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5621"/>
</workbook>
</file>

<file path=xl/calcChain.xml><?xml version="1.0" encoding="utf-8"?>
<calcChain xmlns="http://schemas.openxmlformats.org/spreadsheetml/2006/main">
  <c r="E334" i="8" l="1"/>
  <c r="E324" i="8"/>
  <c r="E314" i="8"/>
  <c r="E304" i="8"/>
  <c r="E12" i="8"/>
  <c r="E355" i="4" l="1"/>
  <c r="E345" i="4"/>
  <c r="E335" i="4"/>
  <c r="E325" i="4"/>
  <c r="E305" i="4"/>
  <c r="E12" i="4"/>
</calcChain>
</file>

<file path=xl/sharedStrings.xml><?xml version="1.0" encoding="utf-8"?>
<sst xmlns="http://schemas.openxmlformats.org/spreadsheetml/2006/main" count="3408" uniqueCount="407">
  <si>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</si>
  <si>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</si>
  <si>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</si>
  <si>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</si>
  <si>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</si>
  <si>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</si>
  <si>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</si>
  <si>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</si>
  <si>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</si>
  <si>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</si>
  <si>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</si>
  <si>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</si>
  <si>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</si>
  <si>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</si>
  <si>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</si>
  <si>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</si>
  <si>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</si>
  <si>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</si>
  <si>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</si>
  <si>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</si>
  <si>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</si>
  <si>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</si>
  <si>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</si>
  <si>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</si>
  <si>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</si>
  <si>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</si>
  <si>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</si>
  <si>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</si>
  <si>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</si>
  <si>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</si>
  <si>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</si>
  <si>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</si>
  <si>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</si>
  <si>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</si>
  <si>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</si>
  <si>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</si>
  <si>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</si>
  <si>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</si>
  <si>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</si>
  <si>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</si>
  <si>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</si>
  <si>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</si>
  <si>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</si>
  <si>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</si>
  <si>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</si>
  <si>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</si>
  <si>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</si>
  <si>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</si>
  <si>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</si>
  <si>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</si>
  <si>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</si>
  <si>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</si>
  <si>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</si>
  <si>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</si>
  <si>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</si>
  <si>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</si>
  <si>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</si>
  <si>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</si>
  <si>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</si>
  <si>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</si>
  <si>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</si>
  <si>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</si>
  <si>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</si>
  <si>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</si>
  <si>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</si>
  <si>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</si>
  <si>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</si>
  <si>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</si>
  <si>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</si>
  <si>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</si>
  <si>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</si>
  <si>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</si>
  <si>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</si>
  <si>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</si>
  <si>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</si>
  <si>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</si>
  <si>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</si>
  <si>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</si>
  <si>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</si>
  <si>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</si>
  <si>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</si>
  <si>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</si>
  <si>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</si>
  <si>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</si>
  <si>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</si>
  <si>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</si>
  <si>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</si>
  <si>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</si>
  <si>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</si>
  <si>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</si>
  <si>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</si>
  <si>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</si>
  <si>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</si>
  <si>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</si>
  <si>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</si>
  <si>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</si>
  <si>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</si>
  <si>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</si>
  <si>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</si>
  <si>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</si>
  <si>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</si>
  <si>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</si>
  <si>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</si>
  <si>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</si>
  <si>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</si>
  <si>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</si>
  <si>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</si>
  <si>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</si>
  <si>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</si>
  <si>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</si>
  <si>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</si>
  <si>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</si>
  <si>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</si>
  <si>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</si>
  <si>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</si>
  <si>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</si>
  <si>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</si>
  <si>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</si>
  <si>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</si>
  <si>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</si>
  <si>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</si>
  <si>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</si>
  <si>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</si>
  <si>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</si>
  <si>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</si>
  <si>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</si>
  <si>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</si>
  <si>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</si>
  <si>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</si>
  <si>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</si>
  <si>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</si>
  <si>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</si>
  <si>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</si>
  <si>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</si>
  <si>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</si>
  <si>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</si>
  <si>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</si>
  <si>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</si>
  <si>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</si>
  <si>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</si>
  <si>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</si>
  <si>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</si>
  <si>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</si>
  <si>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</si>
  <si>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</si>
  <si>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</si>
  <si>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</si>
  <si>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</si>
  <si>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</si>
  <si>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</si>
  <si>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</si>
  <si>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</si>
  <si>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</si>
  <si>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</si>
  <si>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</si>
  <si>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</si>
  <si>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</si>
  <si>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</si>
  <si>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</si>
  <si>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</si>
  <si>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</si>
  <si>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</si>
  <si>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</si>
  <si>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</si>
  <si>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</si>
  <si>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</si>
  <si>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не имеется</t>
  </si>
  <si>
    <t>Многоквартирный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</si>
  <si>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</si>
  <si>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</si>
  <si>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</si>
  <si>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</si>
  <si>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</si>
  <si>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</si>
  <si>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</si>
  <si>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</si>
  <si>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</si>
  <si>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</si>
  <si>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</si>
  <si>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</si>
  <si>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</si>
  <si>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</si>
  <si>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</si>
  <si>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</si>
  <si>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</si>
  <si>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</si>
  <si>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</si>
  <si>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</si>
  <si>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</si>
  <si>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</si>
  <si>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</si>
  <si>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</si>
  <si>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</si>
  <si>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</si>
  <si>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</si>
  <si>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</si>
  <si>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</si>
  <si>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</si>
  <si>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</si>
  <si>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</si>
  <si>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</si>
  <si>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</si>
  <si>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</si>
  <si>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</si>
  <si>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</si>
  <si>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</si>
  <si>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</si>
  <si>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</si>
  <si>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</si>
  <si>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</si>
  <si>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</si>
  <si>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</si>
  <si>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</si>
  <si>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</si>
  <si>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</si>
  <si>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</si>
  <si>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</si>
  <si>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</si>
  <si>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</si>
  <si>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</si>
  <si>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</si>
  <si>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</si>
  <si>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</si>
  <si>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</si>
  <si>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</si>
  <si>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</si>
  <si>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</si>
  <si>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</si>
  <si>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</si>
  <si>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</si>
  <si>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</si>
  <si>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</si>
  <si>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</si>
  <si>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</si>
  <si>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</si>
  <si>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</si>
  <si>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</si>
  <si>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</si>
  <si>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</si>
  <si>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</si>
  <si>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</si>
  <si>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</si>
  <si>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</si>
  <si>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</si>
  <si>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</si>
  <si>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</si>
  <si>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</si>
  <si>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</si>
  <si>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</si>
  <si>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</si>
  <si>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</si>
  <si>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</si>
  <si>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</si>
  <si>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</si>
  <si>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</si>
  <si>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</si>
  <si>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</si>
  <si>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</si>
  <si>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</si>
  <si>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</si>
  <si>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</si>
  <si>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</si>
  <si>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</si>
  <si>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</si>
  <si>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</si>
  <si>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</si>
  <si>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</si>
  <si>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</si>
  <si>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</si>
  <si>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</si>
  <si>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</si>
  <si>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</si>
  <si>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</si>
  <si>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</si>
  <si>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</si>
  <si>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</si>
  <si>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</si>
  <si>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</si>
  <si>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</si>
  <si>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</si>
  <si>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</si>
  <si>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</si>
  <si>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</si>
  <si>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</si>
  <si>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</si>
  <si>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</si>
  <si>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</si>
  <si>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собственников с выбором в качестве управляющей компании ООО "Чапаевское"</t>
  </si>
  <si>
    <t>Воронежская обл.</t>
  </si>
  <si>
    <t>г. Воронеж</t>
  </si>
  <si>
    <t>имеется</t>
  </si>
  <si>
    <t>Железобетонные</t>
  </si>
  <si>
    <t>Плоская</t>
  </si>
  <si>
    <t>Мягкая из рулонных материалов</t>
  </si>
  <si>
    <t>пассажирский</t>
  </si>
  <si>
    <t>Без интерфейса и передачи данных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</si>
  <si>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Кривошеина, 72, г. Воронеж</t>
  </si>
  <si>
    <t>Форма 2.1. Общие сведения о многоквартином доме Кривошеина, 72 г. Воронеж</t>
  </si>
  <si>
    <t>01.08.2015г.</t>
  </si>
  <si>
    <t>Копия договора № б/н от 01.08.2015г. управления многоквартирным домом по ул. Кривошеина, 72</t>
  </si>
  <si>
    <t>Общий котел Фонда капитального ремонта у регионального оператора</t>
  </si>
  <si>
    <t>Советский</t>
  </si>
  <si>
    <t>Кривошеина</t>
  </si>
  <si>
    <t>кирпичный</t>
  </si>
  <si>
    <t xml:space="preserve">
 6 091.20</t>
  </si>
  <si>
    <t xml:space="preserve">
 66.80</t>
  </si>
  <si>
    <t xml:space="preserve">
 1 288.60</t>
  </si>
  <si>
    <t>36:34:0508001:32</t>
  </si>
  <si>
    <t xml:space="preserve">
 6 178.00</t>
  </si>
  <si>
    <t xml:space="preserve">
 237.00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</si>
  <si>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Кривошеина, 72 г. Воронеж</t>
  </si>
  <si>
    <t>Бетонные столбы</t>
  </si>
  <si>
    <t>Кирпич</t>
  </si>
  <si>
    <t>545.60</t>
  </si>
  <si>
    <t>Внутренние водостоки</t>
  </si>
  <si>
    <t>Соответствует материалу стен</t>
  </si>
  <si>
    <t>Форма 2.4. Сведения об оказываемых коммунальных услугах (заполняется по каждой коммунальной услуге) Кривошеина, 72</t>
  </si>
  <si>
    <t>Форма 2.5. Сведения об использовании общего имущества в многоквартирном доме (заполняется по каждому объекту общего имущества) Кривошеина, 72</t>
  </si>
  <si>
    <t>Форма 2.6. Сведения о капитальном ремонте общего имущества в многоквартирном доме Кривошеина, 72</t>
  </si>
  <si>
    <t>ежемесячный взнос на капитальный ремонт многоквартирного дома , установленном на территории Воронежской области. _6_руб. _20_коп., на 2015 год в размере _6__руб. _60_коп.</t>
  </si>
  <si>
    <t>Формирование денежных  средств на капитальный ремонт производится на счете регионального оператора - Региональный Фонд содействия капитальному ремонту общего имущества в многоквартирных домах Воронежской области (общий котел)</t>
  </si>
  <si>
    <t>Форма 2.7. Сведения о проведенных общих собраниях собственников помещений в многоквартирном доме Кривошеина, 72</t>
  </si>
  <si>
    <t>да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</si>
  <si>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Кривошеина, 72</t>
  </si>
  <si>
    <t>Запуск системы отопления</t>
  </si>
  <si>
    <t>Техническое обслуживание внутридомового газового оборудования</t>
  </si>
  <si>
    <t>07.02.20123</t>
  </si>
  <si>
    <t>01.12.2012 </t>
  </si>
  <si>
    <t>Влажное подметание лестничных площадок и маршей выше третьего этажа в доме с лифтом без мусоропровода (м[2*])</t>
  </si>
  <si>
    <t>Мытье лестничных площадок и маршей выше третьего этажа в доме с лифтом без мусоропровода (м[2*])</t>
  </si>
  <si>
    <t>Мытье лестничных площадок и маршей нижних трех этажей в доме с лифтом без мусоропровода (м[2*])</t>
  </si>
  <si>
    <t>Влажная протирка почтовых ящиков (м[2*])</t>
  </si>
  <si>
    <t>Мытье пола кабины лифта (м[2*])</t>
  </si>
  <si>
    <t>Влажная протирка стен, дверей кабины лифта (м[2*])</t>
  </si>
  <si>
    <t>Очистка контейнерной площадки в холодный период (м[2*])</t>
  </si>
  <si>
    <t>Очистка территорий I класса от наледи без предварительной обработки хлоридами (м[2*])</t>
  </si>
  <si>
    <t>Сдвигание свежевыпавшего снега с территории I класса с усовершенствованным покрытием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</si>
  <si>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</si>
  <si>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</si>
  <si>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</si>
  <si>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</si>
  <si>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>Уборка газонов от случайного мусора (м[2*])</t>
  </si>
  <si>
    <t>Уборка контейнерных площадок (м[2*])</t>
  </si>
  <si>
    <t>Аварийное обслуживание (м.кв. общей площади)</t>
  </si>
  <si>
    <t>Осмотр наружных конструкций кирпичного или каменного дома (м.кв. элементов)</t>
  </si>
  <si>
    <t>Услуги паспортной службы</t>
  </si>
  <si>
    <t>Смена ламп накаливания (шт)</t>
  </si>
  <si>
    <t>Осмотр жилых и нежилых помещений (кв.м элементов)</t>
  </si>
  <si>
    <t>Замена водоподкачки (шт)</t>
  </si>
  <si>
    <t>Влажная протирка перил лестниц (м2 площади окна с одной стороны)</t>
  </si>
  <si>
    <t xml:space="preserve">Влажное подметание лестничных площадок и маршей нижних трех этажей в доме с лифтом без мусоропровода (м[2*]) </t>
  </si>
  <si>
    <t xml:space="preserve">Водоотведение </t>
  </si>
  <si>
    <t xml:space="preserve">Холодное водоснабжение </t>
  </si>
  <si>
    <t>01.02.2020г.</t>
  </si>
  <si>
    <t>Улучшенная масляная окраска ранее окрашенных стен за два раза с расчисткой старой краски до 10% (м[2*])</t>
  </si>
  <si>
    <t>Прочистка и промывка ребристых труб внутри здания (прибор)</t>
  </si>
  <si>
    <t>Техническое обслуживание инженерных сетей входящих в состав общего имущества многоквартирных жилых домов (м[2*])</t>
  </si>
  <si>
    <t xml:space="preserve">Очистка канализационной сети дворовой (м)]) </t>
  </si>
  <si>
    <t>Смена внутренних трубопроводов из стальных труб диаметром до 40 мм (м)</t>
  </si>
  <si>
    <t>Смена вентилей и клапанов обратных муфтовых диаметром до 50 мм (шт)</t>
  </si>
  <si>
    <t>Окраска масляными составами ранее окрашенных металлических решеток и оград без рельефа за 2 раза (м[2*])</t>
  </si>
  <si>
    <t>Замена осветительных приборов (шт)</t>
  </si>
  <si>
    <t>Проверка дымоходов и вентканалов</t>
  </si>
  <si>
    <t xml:space="preserve">Содержание, техническое обслуживание и ремонт лифтов </t>
  </si>
  <si>
    <t>Техническое освидетельствование лифта</t>
  </si>
  <si>
    <t>Очистка территорий I класса с усовершенствованными покрытиями от уплотненного снега (м[2*])</t>
  </si>
  <si>
    <t>Очистка канализационной сети внутренней (м)</t>
  </si>
  <si>
    <t>Вырезка сухих ветвей деревьев лиственных пород диаметром до 350 мм при количестве срезанных ветвей более 15 (дерево)</t>
  </si>
  <si>
    <t>Услуга по управлению</t>
  </si>
  <si>
    <t xml:space="preserve">Услуги по начислению и сбору платежей, работе с неплательщиками </t>
  </si>
  <si>
    <t>Дезинсекция подвалов</t>
  </si>
  <si>
    <t>Дератизация подвалов и мест общего пользования</t>
  </si>
  <si>
    <t>м</t>
  </si>
  <si>
    <t>шт.</t>
  </si>
  <si>
    <t>Общая информация по предоставленным жилищным услугам</t>
  </si>
  <si>
    <t>Общая информация о предоставленных коммунальных услугах в многоквартирном доме</t>
  </si>
  <si>
    <t>Компонент на холодную воду (холодная вода для горячей)</t>
  </si>
  <si>
    <t>Вывоз ТКО</t>
  </si>
  <si>
    <t>0.17</t>
  </si>
  <si>
    <t>0.43</t>
  </si>
  <si>
    <t>0.07</t>
  </si>
  <si>
    <t>0.06</t>
  </si>
  <si>
    <t>0.14</t>
  </si>
  <si>
    <t>0.26</t>
  </si>
  <si>
    <t>0.31</t>
  </si>
  <si>
    <t>0.05</t>
  </si>
  <si>
    <t>0.59</t>
  </si>
  <si>
    <t>0.10</t>
  </si>
  <si>
    <t>0.09</t>
  </si>
  <si>
    <t>0.01</t>
  </si>
  <si>
    <t>0.42</t>
  </si>
  <si>
    <t>0.02</t>
  </si>
  <si>
    <t>0.03</t>
  </si>
  <si>
    <t>0.92</t>
  </si>
  <si>
    <t>0.41</t>
  </si>
  <si>
    <t>3.95</t>
  </si>
  <si>
    <t>0.20</t>
  </si>
  <si>
    <t>0.24</t>
  </si>
  <si>
    <t>0.53</t>
  </si>
  <si>
    <t>0.28</t>
  </si>
  <si>
    <t>0.04</t>
  </si>
  <si>
    <t>0.4</t>
  </si>
  <si>
    <t>0.1</t>
  </si>
  <si>
    <t>0.08</t>
  </si>
  <si>
    <t>7.26</t>
  </si>
  <si>
    <t>0.27</t>
  </si>
  <si>
    <t>0.52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</si>
</sst>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12" fillId="0" borderId="1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7" fillId="0" borderId="0" xfId="0" applyFont="1"/>
    <xf numFmtId="0" fontId="1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5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7" fillId="0" borderId="0" xfId="0" applyFont="1" applyFill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0" xfId="0" applyNumberFormat="1" applyFill="1"/>
    <xf numFmtId="1" fontId="0" fillId="0" borderId="1" xfId="0" applyNumberFormat="1" applyFill="1" applyBorder="1" applyAlignment="1">
      <alignment horizontal="center" wrapText="1"/>
    </xf>
    <xf numFmtId="4" fontId="0" fillId="0" borderId="0" xfId="0" applyNumberFormat="1" applyFill="1" applyBorder="1"/>
    <xf numFmtId="14" fontId="17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justify" wrapText="1"/>
    </xf>
    <xf numFmtId="0" fontId="13" fillId="0" borderId="0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right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49" fontId="0" fillId="0" borderId="1" xfId="0" applyNumberForma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G39" sqref="G39"/>
    </sheetView>
  </sheetViews>
  <sheetFormatPr defaultRowHeight="15" x14ac:dyDescent="0.25"/>
  <cols>
    <col min="1" max="1" width="3.85546875" customWidth="1"/>
    <col min="2" max="2" width="36" customWidth="1"/>
    <col min="3" max="3" width="9.140625" style="31"/>
    <col min="4" max="4" width="23.5703125" style="8" customWidth="1"/>
    <col min="5" max="5" width="34.85546875" style="31" customWidth="1"/>
    <col min="7" max="7" width="29.140625" customWidth="1"/>
  </cols>
  <sheetData>
    <row r="1" spans="1:7" x14ac:dyDescent="0.25">
      <c r="A1" s="105" t="s">
        <v>297</v>
      </c>
      <c r="B1" s="105"/>
      <c r="C1" s="105"/>
      <c r="D1" s="105"/>
      <c r="E1" s="105"/>
    </row>
    <row r="2" spans="1:7" x14ac:dyDescent="0.25">
      <c r="A2" s="11"/>
      <c r="B2" s="11"/>
      <c r="C2" s="21"/>
      <c r="D2" s="21"/>
      <c r="E2" s="21"/>
    </row>
    <row r="3" spans="1:7" ht="33.75" customHeight="1" x14ac:dyDescent="0.25">
      <c r="A3" s="2" t="s">
        <v>0</v>
      </c>
      <c r="B3" s="3" t="s">
        <v>1</v>
      </c>
      <c r="C3" s="37" t="s">
        <v>2</v>
      </c>
      <c r="D3" s="2" t="s">
        <v>183</v>
      </c>
      <c r="E3" s="37" t="s">
        <v>228</v>
      </c>
    </row>
    <row r="4" spans="1:7" ht="45" x14ac:dyDescent="0.25">
      <c r="A4" s="4" t="s">
        <v>3</v>
      </c>
      <c r="B4" s="38" t="s">
        <v>6</v>
      </c>
      <c r="C4" s="45" t="s">
        <v>5</v>
      </c>
      <c r="D4" s="38" t="s">
        <v>6</v>
      </c>
      <c r="E4" s="28">
        <v>43862</v>
      </c>
    </row>
    <row r="5" spans="1:7" x14ac:dyDescent="0.25">
      <c r="A5" s="108" t="s">
        <v>7</v>
      </c>
      <c r="B5" s="108"/>
      <c r="C5" s="108"/>
      <c r="D5" s="108"/>
      <c r="E5" s="108"/>
    </row>
    <row r="6" spans="1:7" ht="75" x14ac:dyDescent="0.25">
      <c r="A6" s="103" t="s">
        <v>8</v>
      </c>
      <c r="B6" s="100" t="s">
        <v>184</v>
      </c>
      <c r="C6" s="100" t="s">
        <v>5</v>
      </c>
      <c r="D6" s="10" t="s">
        <v>185</v>
      </c>
      <c r="E6" s="34" t="s">
        <v>287</v>
      </c>
    </row>
    <row r="7" spans="1:7" ht="60" x14ac:dyDescent="0.25">
      <c r="A7" s="106"/>
      <c r="B7" s="107"/>
      <c r="C7" s="107"/>
      <c r="D7" s="10" t="s">
        <v>186</v>
      </c>
      <c r="E7" s="33">
        <v>42216</v>
      </c>
    </row>
    <row r="8" spans="1:7" ht="60.75" customHeight="1" x14ac:dyDescent="0.25">
      <c r="A8" s="104"/>
      <c r="B8" s="101"/>
      <c r="C8" s="101"/>
      <c r="D8" s="10" t="s">
        <v>187</v>
      </c>
      <c r="E8" s="34">
        <v>1</v>
      </c>
    </row>
    <row r="9" spans="1:7" ht="30" x14ac:dyDescent="0.25">
      <c r="A9" s="103" t="s">
        <v>9</v>
      </c>
      <c r="B9" s="100" t="s">
        <v>10</v>
      </c>
      <c r="C9" s="100" t="s">
        <v>5</v>
      </c>
      <c r="D9" s="39" t="s">
        <v>188</v>
      </c>
      <c r="E9" s="33" t="s">
        <v>298</v>
      </c>
    </row>
    <row r="10" spans="1:7" ht="30" x14ac:dyDescent="0.25">
      <c r="A10" s="106"/>
      <c r="B10" s="107"/>
      <c r="C10" s="107"/>
      <c r="D10" s="39" t="s">
        <v>189</v>
      </c>
      <c r="E10" s="28">
        <v>42278</v>
      </c>
    </row>
    <row r="11" spans="1:7" ht="49.5" customHeight="1" x14ac:dyDescent="0.25">
      <c r="A11" s="104"/>
      <c r="B11" s="101"/>
      <c r="C11" s="101"/>
      <c r="D11" s="39" t="s">
        <v>10</v>
      </c>
      <c r="E11" s="34" t="s">
        <v>299</v>
      </c>
    </row>
    <row r="12" spans="1:7" ht="18.75" customHeight="1" x14ac:dyDescent="0.25">
      <c r="A12" s="102" t="s">
        <v>11</v>
      </c>
      <c r="B12" s="102"/>
      <c r="C12" s="102"/>
      <c r="D12" s="102"/>
      <c r="E12" s="102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300</v>
      </c>
    </row>
    <row r="14" spans="1:7" x14ac:dyDescent="0.25">
      <c r="A14" s="102" t="s">
        <v>13</v>
      </c>
      <c r="B14" s="102"/>
      <c r="C14" s="102"/>
      <c r="D14" s="102"/>
      <c r="E14" s="102"/>
    </row>
    <row r="15" spans="1:7" ht="33" customHeight="1" x14ac:dyDescent="0.25">
      <c r="A15" s="100" t="s">
        <v>14</v>
      </c>
      <c r="B15" s="100" t="s">
        <v>4</v>
      </c>
      <c r="C15" s="100" t="s">
        <v>5</v>
      </c>
      <c r="D15" s="13" t="s">
        <v>190</v>
      </c>
      <c r="E15" s="13" t="s">
        <v>288</v>
      </c>
      <c r="G15" s="40"/>
    </row>
    <row r="16" spans="1:7" x14ac:dyDescent="0.25">
      <c r="A16" s="107"/>
      <c r="B16" s="107"/>
      <c r="C16" s="107"/>
      <c r="D16" s="13" t="s">
        <v>191</v>
      </c>
      <c r="E16" s="14" t="s">
        <v>301</v>
      </c>
    </row>
    <row r="17" spans="1:5" ht="108" customHeight="1" x14ac:dyDescent="0.25">
      <c r="A17" s="107"/>
      <c r="B17" s="107"/>
      <c r="C17" s="107"/>
      <c r="D17" s="13" t="s">
        <v>192</v>
      </c>
      <c r="E17" s="13" t="s">
        <v>289</v>
      </c>
    </row>
    <row r="18" spans="1:5" ht="45" customHeight="1" x14ac:dyDescent="0.25">
      <c r="A18" s="107"/>
      <c r="B18" s="107"/>
      <c r="C18" s="107"/>
      <c r="D18" s="13" t="s">
        <v>193</v>
      </c>
      <c r="E18" s="13" t="s">
        <v>5</v>
      </c>
    </row>
    <row r="19" spans="1:5" ht="30" x14ac:dyDescent="0.25">
      <c r="A19" s="107"/>
      <c r="B19" s="107"/>
      <c r="C19" s="107"/>
      <c r="D19" s="13" t="s">
        <v>194</v>
      </c>
      <c r="E19" s="13" t="s">
        <v>5</v>
      </c>
    </row>
    <row r="20" spans="1:5" x14ac:dyDescent="0.25">
      <c r="A20" s="107"/>
      <c r="B20" s="107"/>
      <c r="C20" s="107"/>
      <c r="D20" s="13" t="s">
        <v>195</v>
      </c>
      <c r="E20" s="13" t="s">
        <v>302</v>
      </c>
    </row>
    <row r="21" spans="1:5" x14ac:dyDescent="0.25">
      <c r="A21" s="107"/>
      <c r="B21" s="107"/>
      <c r="C21" s="107"/>
      <c r="D21" s="13" t="s">
        <v>196</v>
      </c>
      <c r="E21" s="13">
        <v>72</v>
      </c>
    </row>
    <row r="22" spans="1:5" x14ac:dyDescent="0.25">
      <c r="A22" s="107"/>
      <c r="B22" s="107"/>
      <c r="C22" s="107"/>
      <c r="D22" s="13" t="s">
        <v>197</v>
      </c>
      <c r="E22" s="13" t="s">
        <v>5</v>
      </c>
    </row>
    <row r="23" spans="1:5" x14ac:dyDescent="0.25">
      <c r="A23" s="107"/>
      <c r="B23" s="107"/>
      <c r="C23" s="107"/>
      <c r="D23" s="13" t="s">
        <v>198</v>
      </c>
      <c r="E23" s="13" t="s">
        <v>5</v>
      </c>
    </row>
    <row r="24" spans="1:5" x14ac:dyDescent="0.25">
      <c r="A24" s="101"/>
      <c r="B24" s="101"/>
      <c r="C24" s="101"/>
      <c r="D24" s="13" t="s">
        <v>199</v>
      </c>
      <c r="E24" s="13" t="s">
        <v>5</v>
      </c>
    </row>
    <row r="25" spans="1:5" x14ac:dyDescent="0.25">
      <c r="A25" s="100" t="s">
        <v>15</v>
      </c>
      <c r="B25" s="100" t="s">
        <v>16</v>
      </c>
      <c r="C25" s="100" t="s">
        <v>5</v>
      </c>
      <c r="D25" s="7" t="s">
        <v>200</v>
      </c>
      <c r="E25" s="14">
        <v>2003</v>
      </c>
    </row>
    <row r="26" spans="1:5" ht="34.5" customHeight="1" x14ac:dyDescent="0.25">
      <c r="A26" s="101"/>
      <c r="B26" s="101"/>
      <c r="C26" s="101"/>
      <c r="D26" s="13" t="s">
        <v>201</v>
      </c>
      <c r="E26" s="14">
        <v>2003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303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167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>
        <v>10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202</v>
      </c>
      <c r="E30" s="13">
        <v>10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203</v>
      </c>
      <c r="E31" s="13">
        <v>10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2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2</v>
      </c>
    </row>
    <row r="34" spans="1:7" x14ac:dyDescent="0.25">
      <c r="A34" s="4" t="s">
        <v>30</v>
      </c>
      <c r="B34" s="5" t="s">
        <v>31</v>
      </c>
      <c r="C34" s="44" t="s">
        <v>5</v>
      </c>
      <c r="D34" s="5" t="s">
        <v>204</v>
      </c>
      <c r="E34" s="14">
        <v>100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205</v>
      </c>
      <c r="E35" s="13">
        <v>99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206</v>
      </c>
      <c r="E36" s="14">
        <v>1</v>
      </c>
    </row>
    <row r="37" spans="1:7" ht="30" x14ac:dyDescent="0.25">
      <c r="A37" s="4" t="s">
        <v>36</v>
      </c>
      <c r="B37" s="5" t="s">
        <v>37</v>
      </c>
      <c r="C37" s="13" t="s">
        <v>38</v>
      </c>
      <c r="D37" s="5" t="s">
        <v>207</v>
      </c>
      <c r="E37" s="48" t="s">
        <v>304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13">
        <v>4752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49" t="s">
        <v>305</v>
      </c>
      <c r="G39" s="99"/>
    </row>
    <row r="40" spans="1:7" ht="60" customHeight="1" x14ac:dyDescent="0.25">
      <c r="A40" s="4" t="s">
        <v>43</v>
      </c>
      <c r="B40" s="41" t="s">
        <v>44</v>
      </c>
      <c r="C40" s="13" t="s">
        <v>38</v>
      </c>
      <c r="D40" s="13" t="s">
        <v>44</v>
      </c>
      <c r="E40" s="13" t="s">
        <v>306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307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48" t="s">
        <v>308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0" t="s">
        <v>309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03" t="s">
        <v>53</v>
      </c>
      <c r="B45" s="100" t="s">
        <v>54</v>
      </c>
      <c r="C45" s="100" t="s">
        <v>5</v>
      </c>
      <c r="D45" s="7" t="s">
        <v>208</v>
      </c>
      <c r="E45" s="13" t="s">
        <v>71</v>
      </c>
    </row>
    <row r="46" spans="1:7" x14ac:dyDescent="0.25">
      <c r="A46" s="104"/>
      <c r="B46" s="101"/>
      <c r="C46" s="101"/>
      <c r="D46" s="7" t="s">
        <v>209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2"/>
      <c r="G48" s="23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02" t="s">
        <v>61</v>
      </c>
      <c r="B50" s="102"/>
      <c r="C50" s="102"/>
      <c r="D50" s="36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290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166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A9:A11"/>
    <mergeCell ref="B9:B11"/>
    <mergeCell ref="C9:C11"/>
    <mergeCell ref="A15:A24"/>
    <mergeCell ref="B15:B24"/>
    <mergeCell ref="C15:C24"/>
    <mergeCell ref="A1:E1"/>
    <mergeCell ref="A6:A8"/>
    <mergeCell ref="B6:B8"/>
    <mergeCell ref="C6:C8"/>
    <mergeCell ref="A5:E5"/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H8" sqref="H8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1"/>
    <col min="4" max="4" width="23.5703125" style="1" customWidth="1"/>
    <col min="5" max="5" width="32.7109375" style="31" customWidth="1"/>
  </cols>
  <sheetData>
    <row r="1" spans="1:5" ht="54" customHeight="1" x14ac:dyDescent="0.25">
      <c r="A1" s="109" t="s">
        <v>310</v>
      </c>
      <c r="B1" s="109"/>
      <c r="C1" s="109"/>
      <c r="D1" s="109"/>
      <c r="E1" s="109"/>
    </row>
    <row r="2" spans="1:5" ht="10.5" customHeight="1" x14ac:dyDescent="0.25">
      <c r="A2" s="11"/>
      <c r="B2" s="11"/>
      <c r="C2" s="21"/>
      <c r="D2" s="21"/>
      <c r="E2" s="21"/>
    </row>
    <row r="3" spans="1:5" ht="34.5" customHeight="1" x14ac:dyDescent="0.25">
      <c r="A3" s="12" t="s">
        <v>0</v>
      </c>
      <c r="B3" s="12" t="s">
        <v>1</v>
      </c>
      <c r="C3" s="37" t="s">
        <v>2</v>
      </c>
      <c r="D3" s="37" t="s">
        <v>183</v>
      </c>
      <c r="E3" s="37" t="s">
        <v>228</v>
      </c>
    </row>
    <row r="4" spans="1:5" ht="42.75" customHeight="1" x14ac:dyDescent="0.25">
      <c r="A4" s="5" t="s">
        <v>3</v>
      </c>
      <c r="B4" s="38" t="s">
        <v>6</v>
      </c>
      <c r="C4" s="13" t="s">
        <v>5</v>
      </c>
      <c r="D4" s="42" t="s">
        <v>6</v>
      </c>
      <c r="E4" s="28">
        <v>43862</v>
      </c>
    </row>
    <row r="5" spans="1:5" x14ac:dyDescent="0.25">
      <c r="A5" s="102" t="s">
        <v>133</v>
      </c>
      <c r="B5" s="102"/>
      <c r="C5" s="102"/>
      <c r="D5" s="102"/>
      <c r="E5" s="102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311</v>
      </c>
    </row>
    <row r="7" spans="1:5" x14ac:dyDescent="0.25">
      <c r="A7" s="102" t="s">
        <v>135</v>
      </c>
      <c r="B7" s="102"/>
      <c r="C7" s="102"/>
      <c r="D7" s="102"/>
      <c r="E7" s="102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291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312</v>
      </c>
    </row>
    <row r="10" spans="1:5" ht="15" customHeight="1" x14ac:dyDescent="0.25">
      <c r="A10" s="102" t="s">
        <v>138</v>
      </c>
      <c r="B10" s="102"/>
      <c r="C10" s="102"/>
      <c r="D10" s="102"/>
      <c r="E10" s="102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315</v>
      </c>
    </row>
    <row r="12" spans="1:5" x14ac:dyDescent="0.25">
      <c r="A12" s="110" t="s">
        <v>140</v>
      </c>
      <c r="B12" s="111"/>
      <c r="C12" s="111"/>
      <c r="D12" s="111"/>
      <c r="E12" s="112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292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293</v>
      </c>
    </row>
    <row r="15" spans="1:5" x14ac:dyDescent="0.25">
      <c r="A15" s="110" t="s">
        <v>210</v>
      </c>
      <c r="B15" s="111"/>
      <c r="C15" s="111"/>
      <c r="D15" s="111"/>
      <c r="E15" s="112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49" t="s">
        <v>313</v>
      </c>
    </row>
    <row r="17" spans="1:5" x14ac:dyDescent="0.25">
      <c r="A17" s="110" t="s">
        <v>74</v>
      </c>
      <c r="B17" s="111"/>
      <c r="C17" s="111"/>
      <c r="D17" s="111"/>
      <c r="E17" s="112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71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0</v>
      </c>
    </row>
    <row r="20" spans="1:5" x14ac:dyDescent="0.25">
      <c r="A20" s="110" t="s">
        <v>77</v>
      </c>
      <c r="B20" s="111"/>
      <c r="C20" s="111"/>
      <c r="D20" s="111"/>
      <c r="E20" s="112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>
        <v>1.2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294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2003</v>
      </c>
    </row>
    <row r="24" spans="1:5" x14ac:dyDescent="0.25">
      <c r="A24" s="110" t="s">
        <v>211</v>
      </c>
      <c r="B24" s="111"/>
      <c r="C24" s="111"/>
      <c r="D24" s="111"/>
      <c r="E24" s="112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37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295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148</v>
      </c>
    </row>
    <row r="29" spans="1:5" ht="30" customHeight="1" x14ac:dyDescent="0.25">
      <c r="A29" s="5" t="s">
        <v>39</v>
      </c>
      <c r="B29" s="5" t="s">
        <v>165</v>
      </c>
      <c r="C29" s="13" t="s">
        <v>5</v>
      </c>
      <c r="D29" s="5" t="s">
        <v>165</v>
      </c>
      <c r="E29" s="28">
        <v>42831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28" t="s">
        <v>326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37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ht="30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295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148</v>
      </c>
    </row>
    <row r="35" spans="1:5" ht="30" x14ac:dyDescent="0.25">
      <c r="A35" s="5" t="s">
        <v>51</v>
      </c>
      <c r="B35" s="5" t="s">
        <v>88</v>
      </c>
      <c r="C35" s="13" t="s">
        <v>5</v>
      </c>
      <c r="D35" s="5" t="s">
        <v>88</v>
      </c>
      <c r="E35" s="28">
        <v>42717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89</v>
      </c>
      <c r="E36" s="28">
        <v>43948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37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ht="30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295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168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28">
        <v>42717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28">
        <v>43948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37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30" customHeight="1" x14ac:dyDescent="0.25">
      <c r="A47" s="5" t="s">
        <v>98</v>
      </c>
      <c r="B47" s="5" t="s">
        <v>165</v>
      </c>
      <c r="C47" s="13" t="s">
        <v>5</v>
      </c>
      <c r="D47" s="5" t="s">
        <v>165</v>
      </c>
      <c r="E47" s="51" t="s">
        <v>327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1">
        <v>45627</v>
      </c>
    </row>
    <row r="49" spans="1:5" ht="30" x14ac:dyDescent="0.25">
      <c r="A49" s="35" t="s">
        <v>101</v>
      </c>
      <c r="B49" s="5" t="s">
        <v>81</v>
      </c>
      <c r="C49" s="13" t="s">
        <v>5</v>
      </c>
      <c r="D49" s="5" t="s">
        <v>81</v>
      </c>
      <c r="E49" s="37" t="s">
        <v>175</v>
      </c>
    </row>
    <row r="50" spans="1:5" ht="30" x14ac:dyDescent="0.25">
      <c r="A50" s="35" t="s">
        <v>104</v>
      </c>
      <c r="B50" s="5" t="s">
        <v>83</v>
      </c>
      <c r="C50" s="13" t="s">
        <v>5</v>
      </c>
      <c r="D50" s="5" t="s">
        <v>83</v>
      </c>
      <c r="E50" s="13" t="s">
        <v>176</v>
      </c>
    </row>
    <row r="51" spans="1:5" x14ac:dyDescent="0.25">
      <c r="A51" s="35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35" t="s">
        <v>144</v>
      </c>
      <c r="B52" s="5" t="s">
        <v>87</v>
      </c>
      <c r="C52" s="13" t="s">
        <v>5</v>
      </c>
      <c r="D52" s="5" t="s">
        <v>87</v>
      </c>
      <c r="E52" s="13" t="s">
        <v>148</v>
      </c>
    </row>
    <row r="53" spans="1:5" ht="30" x14ac:dyDescent="0.25">
      <c r="A53" s="35" t="s">
        <v>145</v>
      </c>
      <c r="B53" s="5" t="s">
        <v>165</v>
      </c>
      <c r="C53" s="13" t="s">
        <v>5</v>
      </c>
      <c r="D53" s="5" t="s">
        <v>165</v>
      </c>
      <c r="E53" s="51" t="s">
        <v>71</v>
      </c>
    </row>
    <row r="54" spans="1:5" ht="30" x14ac:dyDescent="0.25">
      <c r="A54" s="35" t="s">
        <v>114</v>
      </c>
      <c r="B54" s="5" t="s">
        <v>89</v>
      </c>
      <c r="C54" s="13" t="s">
        <v>5</v>
      </c>
      <c r="D54" s="5" t="s">
        <v>89</v>
      </c>
      <c r="E54" s="51" t="s">
        <v>71</v>
      </c>
    </row>
    <row r="55" spans="1:5" ht="30" x14ac:dyDescent="0.25">
      <c r="A55" s="35" t="s">
        <v>116</v>
      </c>
      <c r="B55" s="5" t="s">
        <v>81</v>
      </c>
      <c r="C55" s="13" t="s">
        <v>5</v>
      </c>
      <c r="D55" s="5" t="s">
        <v>81</v>
      </c>
      <c r="E55" s="37" t="s">
        <v>147</v>
      </c>
    </row>
    <row r="56" spans="1:5" ht="30" x14ac:dyDescent="0.25">
      <c r="A56" s="35" t="s">
        <v>119</v>
      </c>
      <c r="B56" s="5" t="s">
        <v>83</v>
      </c>
      <c r="C56" s="13" t="s">
        <v>5</v>
      </c>
      <c r="D56" s="5" t="s">
        <v>83</v>
      </c>
      <c r="E56" s="13" t="s">
        <v>176</v>
      </c>
    </row>
    <row r="57" spans="1:5" x14ac:dyDescent="0.25">
      <c r="A57" s="35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35" t="s">
        <v>127</v>
      </c>
      <c r="B58" s="5" t="s">
        <v>87</v>
      </c>
      <c r="C58" s="13" t="s">
        <v>5</v>
      </c>
      <c r="D58" s="5" t="s">
        <v>87</v>
      </c>
      <c r="E58" s="13" t="s">
        <v>148</v>
      </c>
    </row>
    <row r="59" spans="1:5" ht="30" x14ac:dyDescent="0.25">
      <c r="A59" s="35" t="s">
        <v>130</v>
      </c>
      <c r="B59" s="5" t="s">
        <v>165</v>
      </c>
      <c r="C59" s="13" t="s">
        <v>5</v>
      </c>
      <c r="D59" s="5" t="s">
        <v>165</v>
      </c>
      <c r="E59" s="51" t="s">
        <v>71</v>
      </c>
    </row>
    <row r="60" spans="1:5" ht="30" x14ac:dyDescent="0.25">
      <c r="A60" s="35" t="s">
        <v>132</v>
      </c>
      <c r="B60" s="5" t="s">
        <v>89</v>
      </c>
      <c r="C60" s="13" t="s">
        <v>5</v>
      </c>
      <c r="D60" s="5" t="s">
        <v>89</v>
      </c>
      <c r="E60" s="51" t="s">
        <v>71</v>
      </c>
    </row>
    <row r="61" spans="1:5" x14ac:dyDescent="0.25">
      <c r="A61" s="110" t="s">
        <v>100</v>
      </c>
      <c r="B61" s="111"/>
      <c r="C61" s="111"/>
      <c r="D61" s="111"/>
      <c r="E61" s="112"/>
    </row>
    <row r="62" spans="1:5" ht="30" x14ac:dyDescent="0.25">
      <c r="A62" s="5" t="s">
        <v>169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170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10" t="s">
        <v>106</v>
      </c>
      <c r="B64" s="111"/>
      <c r="C64" s="111"/>
      <c r="D64" s="111"/>
      <c r="E64" s="112"/>
    </row>
    <row r="65" spans="1:5" ht="15" customHeight="1" x14ac:dyDescent="0.25">
      <c r="A65" s="5" t="s">
        <v>171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10" t="s">
        <v>109</v>
      </c>
      <c r="B66" s="111"/>
      <c r="C66" s="111"/>
      <c r="D66" s="111"/>
      <c r="E66" s="112"/>
    </row>
    <row r="67" spans="1:5" ht="28.5" customHeight="1" x14ac:dyDescent="0.25">
      <c r="A67" s="5" t="s">
        <v>172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10" t="s">
        <v>111</v>
      </c>
      <c r="B68" s="111"/>
      <c r="C68" s="111"/>
      <c r="D68" s="111"/>
      <c r="E68" s="112"/>
    </row>
    <row r="69" spans="1:5" ht="30" x14ac:dyDescent="0.25">
      <c r="A69" s="5" t="s">
        <v>173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10" t="s">
        <v>113</v>
      </c>
      <c r="B70" s="111"/>
      <c r="C70" s="111"/>
      <c r="D70" s="111"/>
      <c r="E70" s="112"/>
    </row>
    <row r="71" spans="1:5" ht="30" x14ac:dyDescent="0.25">
      <c r="A71" s="5" t="s">
        <v>174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177</v>
      </c>
      <c r="B72" s="5" t="s">
        <v>117</v>
      </c>
      <c r="C72" s="13" t="s">
        <v>148</v>
      </c>
      <c r="D72" s="5" t="s">
        <v>117</v>
      </c>
      <c r="E72" s="13">
        <v>0</v>
      </c>
    </row>
    <row r="73" spans="1:5" x14ac:dyDescent="0.25">
      <c r="A73" s="110" t="s">
        <v>118</v>
      </c>
      <c r="B73" s="111"/>
      <c r="C73" s="111"/>
      <c r="D73" s="111"/>
      <c r="E73" s="112"/>
    </row>
    <row r="74" spans="1:5" ht="30" x14ac:dyDescent="0.25">
      <c r="A74" s="5" t="s">
        <v>178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10" t="s">
        <v>122</v>
      </c>
      <c r="B75" s="111"/>
      <c r="C75" s="111"/>
      <c r="D75" s="111"/>
      <c r="E75" s="112"/>
    </row>
    <row r="76" spans="1:5" ht="30" x14ac:dyDescent="0.25">
      <c r="A76" s="5" t="s">
        <v>179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02" t="s">
        <v>126</v>
      </c>
      <c r="B77" s="102"/>
      <c r="C77" s="102"/>
      <c r="D77" s="102"/>
      <c r="E77" s="102"/>
    </row>
    <row r="78" spans="1:5" ht="30" x14ac:dyDescent="0.25">
      <c r="A78" s="5" t="s">
        <v>180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02" t="s">
        <v>129</v>
      </c>
      <c r="B79" s="102"/>
      <c r="C79" s="102"/>
      <c r="D79" s="102"/>
      <c r="E79" s="102"/>
    </row>
    <row r="80" spans="1:5" ht="18" customHeight="1" x14ac:dyDescent="0.25">
      <c r="A80" s="5" t="s">
        <v>181</v>
      </c>
      <c r="B80" s="5" t="s">
        <v>131</v>
      </c>
      <c r="C80" s="13" t="s">
        <v>5</v>
      </c>
      <c r="D80" s="5" t="s">
        <v>131</v>
      </c>
      <c r="E80" s="13" t="s">
        <v>314</v>
      </c>
    </row>
    <row r="81" spans="1:5" ht="31.5" customHeight="1" x14ac:dyDescent="0.25">
      <c r="A81" s="102" t="s">
        <v>212</v>
      </c>
      <c r="B81" s="102"/>
      <c r="C81" s="102"/>
      <c r="D81" s="102"/>
      <c r="E81" s="102"/>
    </row>
    <row r="82" spans="1:5" ht="45" x14ac:dyDescent="0.25">
      <c r="A82" s="5" t="s">
        <v>182</v>
      </c>
      <c r="B82" s="5" t="s">
        <v>214</v>
      </c>
      <c r="C82" s="13" t="s">
        <v>5</v>
      </c>
      <c r="D82" s="5" t="s">
        <v>216</v>
      </c>
      <c r="E82" s="13" t="s">
        <v>71</v>
      </c>
    </row>
    <row r="83" spans="1:5" ht="59.25" customHeight="1" x14ac:dyDescent="0.25">
      <c r="A83" s="5" t="s">
        <v>213</v>
      </c>
      <c r="B83" s="5" t="s">
        <v>215</v>
      </c>
      <c r="C83" s="13" t="s">
        <v>5</v>
      </c>
      <c r="D83" s="5" t="s">
        <v>217</v>
      </c>
      <c r="E83" s="14" t="s">
        <v>71</v>
      </c>
    </row>
  </sheetData>
  <mergeCells count="19">
    <mergeCell ref="A79:E79"/>
    <mergeCell ref="A81:E81"/>
    <mergeCell ref="A75:E75"/>
    <mergeCell ref="A77:E77"/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  <mergeCell ref="A64:E64"/>
    <mergeCell ref="A61:E61"/>
    <mergeCell ref="A10:E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workbookViewId="0">
      <selection activeCell="H7" sqref="H7"/>
    </sheetView>
  </sheetViews>
  <sheetFormatPr defaultRowHeight="15" x14ac:dyDescent="0.25"/>
  <cols>
    <col min="1" max="1" width="4.85546875" style="82" customWidth="1"/>
    <col min="2" max="2" width="35.7109375" style="82" customWidth="1"/>
    <col min="3" max="3" width="9.140625" style="82"/>
    <col min="4" max="4" width="26.7109375" style="82" customWidth="1"/>
    <col min="5" max="5" width="28.140625" style="83" customWidth="1"/>
    <col min="6" max="16384" width="9.140625" style="63"/>
  </cols>
  <sheetData>
    <row r="1" spans="1:5" ht="63" customHeight="1" x14ac:dyDescent="0.25">
      <c r="A1" s="113" t="s">
        <v>296</v>
      </c>
      <c r="B1" s="113"/>
      <c r="C1" s="113"/>
      <c r="D1" s="113"/>
      <c r="E1" s="113"/>
    </row>
    <row r="2" spans="1:5" ht="10.5" customHeight="1" x14ac:dyDescent="0.25">
      <c r="A2" s="64"/>
      <c r="B2" s="65"/>
      <c r="C2" s="64"/>
      <c r="D2" s="64"/>
      <c r="E2" s="66"/>
    </row>
    <row r="3" spans="1:5" ht="30" x14ac:dyDescent="0.25">
      <c r="A3" s="54" t="s">
        <v>0</v>
      </c>
      <c r="B3" s="67" t="s">
        <v>1</v>
      </c>
      <c r="C3" s="54" t="s">
        <v>2</v>
      </c>
      <c r="D3" s="54" t="s">
        <v>183</v>
      </c>
      <c r="E3" s="68" t="s">
        <v>228</v>
      </c>
    </row>
    <row r="4" spans="1:5" ht="30" x14ac:dyDescent="0.25">
      <c r="A4" s="69"/>
      <c r="B4" s="70" t="s">
        <v>6</v>
      </c>
      <c r="C4" s="69" t="s">
        <v>5</v>
      </c>
      <c r="D4" s="70" t="s">
        <v>6</v>
      </c>
      <c r="E4" s="71" t="s">
        <v>353</v>
      </c>
    </row>
    <row r="5" spans="1:5" s="73" customFormat="1" ht="60.75" customHeight="1" x14ac:dyDescent="0.25">
      <c r="A5" s="72">
        <v>1</v>
      </c>
      <c r="B5" s="70" t="s">
        <v>218</v>
      </c>
      <c r="C5" s="69" t="s">
        <v>5</v>
      </c>
      <c r="D5" s="70" t="s">
        <v>218</v>
      </c>
      <c r="E5" s="53" t="s">
        <v>354</v>
      </c>
    </row>
    <row r="6" spans="1:5" s="73" customFormat="1" ht="30.75" customHeight="1" x14ac:dyDescent="0.25">
      <c r="A6" s="69">
        <v>2</v>
      </c>
      <c r="B6" s="70" t="s">
        <v>219</v>
      </c>
      <c r="C6" s="84" t="s">
        <v>143</v>
      </c>
      <c r="D6" s="70" t="s">
        <v>219</v>
      </c>
      <c r="E6" s="98">
        <v>120369.60000000001</v>
      </c>
    </row>
    <row r="7" spans="1:5" s="73" customFormat="1" ht="75.75" customHeight="1" x14ac:dyDescent="0.25">
      <c r="A7" s="72">
        <v>3</v>
      </c>
      <c r="B7" s="70" t="s">
        <v>218</v>
      </c>
      <c r="C7" s="69" t="s">
        <v>5</v>
      </c>
      <c r="D7" s="70" t="s">
        <v>218</v>
      </c>
      <c r="E7" s="98" t="s">
        <v>355</v>
      </c>
    </row>
    <row r="8" spans="1:5" s="73" customFormat="1" ht="30" x14ac:dyDescent="0.25">
      <c r="A8" s="69">
        <v>4</v>
      </c>
      <c r="B8" s="70" t="s">
        <v>219</v>
      </c>
      <c r="C8" s="69" t="s">
        <v>5</v>
      </c>
      <c r="D8" s="70" t="s">
        <v>219</v>
      </c>
      <c r="E8" s="98">
        <v>15043.6</v>
      </c>
    </row>
    <row r="9" spans="1:5" s="73" customFormat="1" ht="49.5" customHeight="1" x14ac:dyDescent="0.25">
      <c r="A9" s="72">
        <v>5</v>
      </c>
      <c r="B9" s="70" t="s">
        <v>218</v>
      </c>
      <c r="C9" s="69" t="s">
        <v>5</v>
      </c>
      <c r="D9" s="70" t="s">
        <v>218</v>
      </c>
      <c r="E9" s="58" t="s">
        <v>324</v>
      </c>
    </row>
    <row r="10" spans="1:5" s="73" customFormat="1" ht="33" customHeight="1" x14ac:dyDescent="0.25">
      <c r="A10" s="69">
        <v>6</v>
      </c>
      <c r="B10" s="70" t="s">
        <v>219</v>
      </c>
      <c r="C10" s="69" t="s">
        <v>5</v>
      </c>
      <c r="D10" s="70" t="s">
        <v>219</v>
      </c>
      <c r="E10" s="98">
        <v>5008.6400000000003</v>
      </c>
    </row>
    <row r="11" spans="1:5" s="73" customFormat="1" ht="72" customHeight="1" x14ac:dyDescent="0.25">
      <c r="A11" s="72">
        <v>7</v>
      </c>
      <c r="B11" s="70" t="s">
        <v>218</v>
      </c>
      <c r="C11" s="69" t="s">
        <v>5</v>
      </c>
      <c r="D11" s="70" t="s">
        <v>218</v>
      </c>
      <c r="E11" s="98" t="s">
        <v>356</v>
      </c>
    </row>
    <row r="12" spans="1:5" s="73" customFormat="1" ht="33" customHeight="1" x14ac:dyDescent="0.25">
      <c r="A12" s="69">
        <v>8</v>
      </c>
      <c r="B12" s="70" t="s">
        <v>219</v>
      </c>
      <c r="C12" s="69" t="s">
        <v>5</v>
      </c>
      <c r="D12" s="70" t="s">
        <v>219</v>
      </c>
      <c r="E12" s="98">
        <v>9969.1200000000008</v>
      </c>
    </row>
    <row r="13" spans="1:5" s="73" customFormat="1" ht="30" x14ac:dyDescent="0.25">
      <c r="A13" s="72">
        <v>9</v>
      </c>
      <c r="B13" s="70" t="s">
        <v>218</v>
      </c>
      <c r="C13" s="69" t="s">
        <v>5</v>
      </c>
      <c r="D13" s="70" t="s">
        <v>218</v>
      </c>
      <c r="E13" s="98" t="s">
        <v>348</v>
      </c>
    </row>
    <row r="14" spans="1:5" s="73" customFormat="1" ht="33" customHeight="1" x14ac:dyDescent="0.25">
      <c r="A14" s="69">
        <v>10</v>
      </c>
      <c r="B14" s="70" t="s">
        <v>219</v>
      </c>
      <c r="C14" s="69" t="s">
        <v>5</v>
      </c>
      <c r="D14" s="70" t="s">
        <v>219</v>
      </c>
      <c r="E14" s="98">
        <v>24781</v>
      </c>
    </row>
    <row r="15" spans="1:5" s="73" customFormat="1" ht="85.5" customHeight="1" x14ac:dyDescent="0.25">
      <c r="A15" s="72">
        <v>11</v>
      </c>
      <c r="B15" s="70" t="s">
        <v>218</v>
      </c>
      <c r="C15" s="69" t="s">
        <v>5</v>
      </c>
      <c r="D15" s="70" t="s">
        <v>218</v>
      </c>
      <c r="E15" s="53" t="s">
        <v>357</v>
      </c>
    </row>
    <row r="16" spans="1:5" s="73" customFormat="1" ht="33" customHeight="1" x14ac:dyDescent="0.25">
      <c r="A16" s="69">
        <v>12</v>
      </c>
      <c r="B16" s="70" t="s">
        <v>219</v>
      </c>
      <c r="C16" s="69" t="s">
        <v>5</v>
      </c>
      <c r="D16" s="70" t="s">
        <v>219</v>
      </c>
      <c r="E16" s="98">
        <v>4000</v>
      </c>
    </row>
    <row r="17" spans="1:6" s="73" customFormat="1" ht="115.5" customHeight="1" x14ac:dyDescent="0.25">
      <c r="A17" s="72">
        <v>13</v>
      </c>
      <c r="B17" s="70" t="s">
        <v>218</v>
      </c>
      <c r="C17" s="69" t="s">
        <v>5</v>
      </c>
      <c r="D17" s="70" t="s">
        <v>218</v>
      </c>
      <c r="E17" s="53" t="s">
        <v>358</v>
      </c>
    </row>
    <row r="18" spans="1:6" s="73" customFormat="1" ht="33" customHeight="1" x14ac:dyDescent="0.25">
      <c r="A18" s="69">
        <v>14</v>
      </c>
      <c r="B18" s="70" t="s">
        <v>219</v>
      </c>
      <c r="C18" s="69" t="s">
        <v>5</v>
      </c>
      <c r="D18" s="70" t="s">
        <v>219</v>
      </c>
      <c r="E18" s="98">
        <v>10000</v>
      </c>
      <c r="F18" s="96"/>
    </row>
    <row r="19" spans="1:6" s="73" customFormat="1" ht="57" customHeight="1" x14ac:dyDescent="0.25">
      <c r="A19" s="72">
        <v>15</v>
      </c>
      <c r="B19" s="70" t="s">
        <v>218</v>
      </c>
      <c r="C19" s="69" t="s">
        <v>5</v>
      </c>
      <c r="D19" s="70" t="s">
        <v>218</v>
      </c>
      <c r="E19" s="53" t="s">
        <v>359</v>
      </c>
    </row>
    <row r="20" spans="1:6" s="73" customFormat="1" ht="33" customHeight="1" x14ac:dyDescent="0.25">
      <c r="A20" s="69">
        <v>16</v>
      </c>
      <c r="B20" s="70" t="s">
        <v>219</v>
      </c>
      <c r="C20" s="69" t="s">
        <v>5</v>
      </c>
      <c r="D20" s="70" t="s">
        <v>219</v>
      </c>
      <c r="E20" s="98">
        <v>3339</v>
      </c>
    </row>
    <row r="21" spans="1:6" s="73" customFormat="1" ht="146.25" customHeight="1" x14ac:dyDescent="0.25">
      <c r="A21" s="72">
        <v>17</v>
      </c>
      <c r="B21" s="70" t="s">
        <v>218</v>
      </c>
      <c r="C21" s="69" t="s">
        <v>5</v>
      </c>
      <c r="D21" s="70" t="s">
        <v>218</v>
      </c>
      <c r="E21" s="53" t="s">
        <v>360</v>
      </c>
    </row>
    <row r="22" spans="1:6" s="73" customFormat="1" ht="30" x14ac:dyDescent="0.25">
      <c r="A22" s="69">
        <v>18</v>
      </c>
      <c r="B22" s="70" t="s">
        <v>219</v>
      </c>
      <c r="C22" s="69" t="s">
        <v>5</v>
      </c>
      <c r="D22" s="70" t="s">
        <v>219</v>
      </c>
      <c r="E22" s="98">
        <v>8004.15</v>
      </c>
    </row>
    <row r="23" spans="1:6" s="73" customFormat="1" ht="66" customHeight="1" x14ac:dyDescent="0.25">
      <c r="A23" s="72">
        <v>19</v>
      </c>
      <c r="B23" s="70" t="s">
        <v>218</v>
      </c>
      <c r="C23" s="69" t="s">
        <v>5</v>
      </c>
      <c r="D23" s="70" t="s">
        <v>218</v>
      </c>
      <c r="E23" s="53" t="s">
        <v>361</v>
      </c>
    </row>
    <row r="24" spans="1:6" s="73" customFormat="1" ht="33" customHeight="1" x14ac:dyDescent="0.25">
      <c r="A24" s="69">
        <v>20</v>
      </c>
      <c r="B24" s="70" t="s">
        <v>219</v>
      </c>
      <c r="C24" s="69" t="s">
        <v>5</v>
      </c>
      <c r="D24" s="70" t="s">
        <v>219</v>
      </c>
      <c r="E24" s="98">
        <v>3849.96</v>
      </c>
    </row>
    <row r="25" spans="1:6" s="73" customFormat="1" ht="45" x14ac:dyDescent="0.25">
      <c r="A25" s="72">
        <v>21</v>
      </c>
      <c r="B25" s="70" t="s">
        <v>218</v>
      </c>
      <c r="C25" s="69" t="s">
        <v>5</v>
      </c>
      <c r="D25" s="70" t="s">
        <v>218</v>
      </c>
      <c r="E25" s="53" t="s">
        <v>347</v>
      </c>
    </row>
    <row r="26" spans="1:6" s="73" customFormat="1" ht="29.25" customHeight="1" x14ac:dyDescent="0.25">
      <c r="A26" s="69">
        <v>22</v>
      </c>
      <c r="B26" s="70" t="s">
        <v>219</v>
      </c>
      <c r="C26" s="69" t="s">
        <v>5</v>
      </c>
      <c r="D26" s="70" t="s">
        <v>219</v>
      </c>
      <c r="E26" s="98">
        <v>15120</v>
      </c>
    </row>
    <row r="27" spans="1:6" s="73" customFormat="1" ht="73.5" customHeight="1" x14ac:dyDescent="0.25">
      <c r="A27" s="72">
        <v>23</v>
      </c>
      <c r="B27" s="70" t="s">
        <v>218</v>
      </c>
      <c r="C27" s="69" t="s">
        <v>5</v>
      </c>
      <c r="D27" s="70" t="s">
        <v>218</v>
      </c>
      <c r="E27" s="53" t="s">
        <v>362</v>
      </c>
    </row>
    <row r="28" spans="1:6" s="73" customFormat="1" ht="30" x14ac:dyDescent="0.25">
      <c r="A28" s="69">
        <v>24</v>
      </c>
      <c r="B28" s="70" t="s">
        <v>219</v>
      </c>
      <c r="C28" s="69" t="s">
        <v>5</v>
      </c>
      <c r="D28" s="70" t="s">
        <v>219</v>
      </c>
      <c r="E28" s="98">
        <v>18108.16</v>
      </c>
    </row>
    <row r="29" spans="1:6" s="73" customFormat="1" ht="57" customHeight="1" x14ac:dyDescent="0.25">
      <c r="A29" s="72">
        <v>25</v>
      </c>
      <c r="B29" s="70" t="s">
        <v>218</v>
      </c>
      <c r="C29" s="69" t="s">
        <v>5</v>
      </c>
      <c r="D29" s="70" t="s">
        <v>218</v>
      </c>
      <c r="E29" s="53" t="s">
        <v>325</v>
      </c>
    </row>
    <row r="30" spans="1:6" s="73" customFormat="1" ht="30" x14ac:dyDescent="0.25">
      <c r="A30" s="69">
        <v>26</v>
      </c>
      <c r="B30" s="70" t="s">
        <v>219</v>
      </c>
      <c r="C30" s="69" t="s">
        <v>5</v>
      </c>
      <c r="D30" s="70" t="s">
        <v>219</v>
      </c>
      <c r="E30" s="98">
        <v>3563.84</v>
      </c>
    </row>
    <row r="31" spans="1:6" s="73" customFormat="1" ht="57" customHeight="1" x14ac:dyDescent="0.25">
      <c r="A31" s="72">
        <v>27</v>
      </c>
      <c r="B31" s="70" t="s">
        <v>218</v>
      </c>
      <c r="C31" s="69" t="s">
        <v>5</v>
      </c>
      <c r="D31" s="70" t="s">
        <v>218</v>
      </c>
      <c r="E31" s="53" t="s">
        <v>344</v>
      </c>
    </row>
    <row r="32" spans="1:6" s="73" customFormat="1" ht="30" x14ac:dyDescent="0.25">
      <c r="A32" s="69">
        <v>28</v>
      </c>
      <c r="B32" s="70" t="s">
        <v>219</v>
      </c>
      <c r="C32" s="69" t="s">
        <v>5</v>
      </c>
      <c r="D32" s="70" t="s">
        <v>219</v>
      </c>
      <c r="E32" s="98">
        <v>2780</v>
      </c>
    </row>
    <row r="33" spans="1:6" s="73" customFormat="1" ht="57" customHeight="1" x14ac:dyDescent="0.25">
      <c r="A33" s="72">
        <v>29</v>
      </c>
      <c r="B33" s="70" t="s">
        <v>218</v>
      </c>
      <c r="C33" s="69" t="s">
        <v>5</v>
      </c>
      <c r="D33" s="70" t="s">
        <v>218</v>
      </c>
      <c r="E33" s="53" t="s">
        <v>343</v>
      </c>
    </row>
    <row r="34" spans="1:6" s="73" customFormat="1" ht="30" x14ac:dyDescent="0.25">
      <c r="A34" s="69">
        <v>30</v>
      </c>
      <c r="B34" s="70" t="s">
        <v>219</v>
      </c>
      <c r="C34" s="69" t="s">
        <v>5</v>
      </c>
      <c r="D34" s="70" t="s">
        <v>219</v>
      </c>
      <c r="E34" s="98">
        <v>34277.879999999997</v>
      </c>
    </row>
    <row r="35" spans="1:6" s="73" customFormat="1" ht="57" customHeight="1" x14ac:dyDescent="0.25">
      <c r="A35" s="72">
        <v>31</v>
      </c>
      <c r="B35" s="70" t="s">
        <v>218</v>
      </c>
      <c r="C35" s="69" t="s">
        <v>5</v>
      </c>
      <c r="D35" s="70" t="s">
        <v>218</v>
      </c>
      <c r="E35" s="53" t="s">
        <v>329</v>
      </c>
    </row>
    <row r="36" spans="1:6" s="73" customFormat="1" ht="30" x14ac:dyDescent="0.25">
      <c r="A36" s="69">
        <v>32</v>
      </c>
      <c r="B36" s="70" t="s">
        <v>219</v>
      </c>
      <c r="C36" s="69" t="s">
        <v>5</v>
      </c>
      <c r="D36" s="70" t="s">
        <v>219</v>
      </c>
      <c r="E36" s="98">
        <v>5762.4</v>
      </c>
    </row>
    <row r="37" spans="1:6" s="73" customFormat="1" ht="57" customHeight="1" x14ac:dyDescent="0.25">
      <c r="A37" s="72">
        <v>33</v>
      </c>
      <c r="B37" s="70" t="s">
        <v>218</v>
      </c>
      <c r="C37" s="69" t="s">
        <v>5</v>
      </c>
      <c r="D37" s="70" t="s">
        <v>218</v>
      </c>
      <c r="E37" s="53" t="s">
        <v>349</v>
      </c>
    </row>
    <row r="38" spans="1:6" s="73" customFormat="1" ht="30" x14ac:dyDescent="0.25">
      <c r="A38" s="69">
        <v>34</v>
      </c>
      <c r="B38" s="70" t="s">
        <v>219</v>
      </c>
      <c r="C38" s="69" t="s">
        <v>5</v>
      </c>
      <c r="D38" s="70" t="s">
        <v>219</v>
      </c>
      <c r="E38" s="98">
        <v>5196</v>
      </c>
    </row>
    <row r="39" spans="1:6" s="73" customFormat="1" ht="57" customHeight="1" x14ac:dyDescent="0.25">
      <c r="A39" s="72">
        <v>35</v>
      </c>
      <c r="B39" s="70" t="s">
        <v>218</v>
      </c>
      <c r="C39" s="69" t="s">
        <v>5</v>
      </c>
      <c r="D39" s="70" t="s">
        <v>218</v>
      </c>
      <c r="E39" s="53" t="s">
        <v>331</v>
      </c>
    </row>
    <row r="40" spans="1:6" s="73" customFormat="1" ht="30" x14ac:dyDescent="0.25">
      <c r="A40" s="69">
        <v>36</v>
      </c>
      <c r="B40" s="70" t="s">
        <v>219</v>
      </c>
      <c r="C40" s="69" t="s">
        <v>5</v>
      </c>
      <c r="D40" s="70" t="s">
        <v>219</v>
      </c>
      <c r="E40" s="98">
        <v>803.52</v>
      </c>
    </row>
    <row r="41" spans="1:6" s="73" customFormat="1" ht="57" customHeight="1" x14ac:dyDescent="0.25">
      <c r="A41" s="72">
        <v>37</v>
      </c>
      <c r="B41" s="70" t="s">
        <v>218</v>
      </c>
      <c r="C41" s="69" t="s">
        <v>5</v>
      </c>
      <c r="D41" s="70" t="s">
        <v>218</v>
      </c>
      <c r="E41" s="53" t="s">
        <v>350</v>
      </c>
    </row>
    <row r="42" spans="1:6" s="73" customFormat="1" ht="30" x14ac:dyDescent="0.25">
      <c r="A42" s="69">
        <v>38</v>
      </c>
      <c r="B42" s="70" t="s">
        <v>219</v>
      </c>
      <c r="C42" s="69" t="s">
        <v>5</v>
      </c>
      <c r="D42" s="70" t="s">
        <v>219</v>
      </c>
      <c r="E42" s="98">
        <v>15132</v>
      </c>
    </row>
    <row r="43" spans="1:6" s="73" customFormat="1" ht="57" customHeight="1" x14ac:dyDescent="0.25">
      <c r="A43" s="72">
        <v>39</v>
      </c>
      <c r="B43" s="70" t="s">
        <v>218</v>
      </c>
      <c r="C43" s="69" t="s">
        <v>5</v>
      </c>
      <c r="D43" s="70" t="s">
        <v>218</v>
      </c>
      <c r="E43" s="53" t="s">
        <v>330</v>
      </c>
    </row>
    <row r="44" spans="1:6" s="73" customFormat="1" ht="30" x14ac:dyDescent="0.25">
      <c r="A44" s="69">
        <v>40</v>
      </c>
      <c r="B44" s="70" t="s">
        <v>219</v>
      </c>
      <c r="C44" s="69" t="s">
        <v>5</v>
      </c>
      <c r="D44" s="70" t="s">
        <v>219</v>
      </c>
      <c r="E44" s="98">
        <v>24242.400000000001</v>
      </c>
    </row>
    <row r="45" spans="1:6" s="73" customFormat="1" ht="77.25" customHeight="1" x14ac:dyDescent="0.25">
      <c r="A45" s="72">
        <v>41</v>
      </c>
      <c r="B45" s="70" t="s">
        <v>218</v>
      </c>
      <c r="C45" s="69" t="s">
        <v>5</v>
      </c>
      <c r="D45" s="70" t="s">
        <v>218</v>
      </c>
      <c r="E45" s="53" t="s">
        <v>328</v>
      </c>
    </row>
    <row r="46" spans="1:6" s="73" customFormat="1" ht="30" x14ac:dyDescent="0.25">
      <c r="A46" s="69">
        <v>42</v>
      </c>
      <c r="B46" s="70" t="s">
        <v>219</v>
      </c>
      <c r="C46" s="69" t="s">
        <v>5</v>
      </c>
      <c r="D46" s="70" t="s">
        <v>219</v>
      </c>
      <c r="E46" s="98">
        <v>3561.6</v>
      </c>
    </row>
    <row r="47" spans="1:6" s="73" customFormat="1" ht="57" customHeight="1" x14ac:dyDescent="0.25">
      <c r="A47" s="72">
        <v>43</v>
      </c>
      <c r="B47" s="70" t="s">
        <v>218</v>
      </c>
      <c r="C47" s="69" t="s">
        <v>5</v>
      </c>
      <c r="D47" s="70" t="s">
        <v>218</v>
      </c>
      <c r="E47" s="53" t="s">
        <v>333</v>
      </c>
    </row>
    <row r="48" spans="1:6" s="73" customFormat="1" ht="30" x14ac:dyDescent="0.25">
      <c r="A48" s="69">
        <v>44</v>
      </c>
      <c r="B48" s="70" t="s">
        <v>219</v>
      </c>
      <c r="C48" s="69" t="s">
        <v>5</v>
      </c>
      <c r="D48" s="70" t="s">
        <v>219</v>
      </c>
      <c r="E48" s="98">
        <v>1208.6400000000001</v>
      </c>
      <c r="F48" s="96"/>
    </row>
    <row r="49" spans="1:5" s="73" customFormat="1" ht="57" customHeight="1" x14ac:dyDescent="0.25">
      <c r="A49" s="72">
        <v>45</v>
      </c>
      <c r="B49" s="70" t="s">
        <v>218</v>
      </c>
      <c r="C49" s="69" t="s">
        <v>5</v>
      </c>
      <c r="D49" s="70" t="s">
        <v>218</v>
      </c>
      <c r="E49" s="53" t="s">
        <v>332</v>
      </c>
    </row>
    <row r="50" spans="1:5" s="73" customFormat="1" ht="30" x14ac:dyDescent="0.25">
      <c r="A50" s="69">
        <v>46</v>
      </c>
      <c r="B50" s="70" t="s">
        <v>219</v>
      </c>
      <c r="C50" s="69" t="s">
        <v>5</v>
      </c>
      <c r="D50" s="70" t="s">
        <v>219</v>
      </c>
      <c r="E50" s="98">
        <v>1924</v>
      </c>
    </row>
    <row r="51" spans="1:5" s="73" customFormat="1" ht="57" customHeight="1" x14ac:dyDescent="0.25">
      <c r="A51" s="72">
        <v>47</v>
      </c>
      <c r="B51" s="70" t="s">
        <v>218</v>
      </c>
      <c r="C51" s="69" t="s">
        <v>5</v>
      </c>
      <c r="D51" s="70" t="s">
        <v>218</v>
      </c>
      <c r="E51" s="53" t="s">
        <v>335</v>
      </c>
    </row>
    <row r="52" spans="1:5" s="73" customFormat="1" ht="30" x14ac:dyDescent="0.25">
      <c r="A52" s="69">
        <v>48</v>
      </c>
      <c r="B52" s="70" t="s">
        <v>219</v>
      </c>
      <c r="C52" s="69" t="s">
        <v>5</v>
      </c>
      <c r="D52" s="70" t="s">
        <v>219</v>
      </c>
      <c r="E52" s="98">
        <v>53480</v>
      </c>
    </row>
    <row r="53" spans="1:5" s="73" customFormat="1" ht="57" customHeight="1" x14ac:dyDescent="0.25">
      <c r="A53" s="72">
        <v>49</v>
      </c>
      <c r="B53" s="70" t="s">
        <v>218</v>
      </c>
      <c r="C53" s="69" t="s">
        <v>5</v>
      </c>
      <c r="D53" s="70" t="s">
        <v>218</v>
      </c>
      <c r="E53" s="53" t="s">
        <v>334</v>
      </c>
    </row>
    <row r="54" spans="1:5" s="73" customFormat="1" ht="30" x14ac:dyDescent="0.25">
      <c r="A54" s="69">
        <v>50</v>
      </c>
      <c r="B54" s="70" t="s">
        <v>219</v>
      </c>
      <c r="C54" s="69" t="s">
        <v>5</v>
      </c>
      <c r="D54" s="70" t="s">
        <v>219</v>
      </c>
      <c r="E54" s="98">
        <v>23597.599999999999</v>
      </c>
    </row>
    <row r="55" spans="1:5" s="73" customFormat="1" ht="57" customHeight="1" x14ac:dyDescent="0.25">
      <c r="A55" s="72">
        <v>51</v>
      </c>
      <c r="B55" s="70" t="s">
        <v>218</v>
      </c>
      <c r="C55" s="69" t="s">
        <v>5</v>
      </c>
      <c r="D55" s="70" t="s">
        <v>218</v>
      </c>
      <c r="E55" s="53" t="s">
        <v>363</v>
      </c>
    </row>
    <row r="56" spans="1:5" s="73" customFormat="1" ht="30" x14ac:dyDescent="0.25">
      <c r="A56" s="69">
        <v>52</v>
      </c>
      <c r="B56" s="70" t="s">
        <v>219</v>
      </c>
      <c r="C56" s="69" t="s">
        <v>5</v>
      </c>
      <c r="D56" s="70" t="s">
        <v>219</v>
      </c>
      <c r="E56" s="98">
        <v>228584.9</v>
      </c>
    </row>
    <row r="57" spans="1:5" s="73" customFormat="1" ht="57" customHeight="1" x14ac:dyDescent="0.25">
      <c r="A57" s="72">
        <v>53</v>
      </c>
      <c r="B57" s="70" t="s">
        <v>218</v>
      </c>
      <c r="C57" s="69" t="s">
        <v>5</v>
      </c>
      <c r="D57" s="70" t="s">
        <v>218</v>
      </c>
      <c r="E57" s="53" t="s">
        <v>364</v>
      </c>
    </row>
    <row r="58" spans="1:5" s="73" customFormat="1" ht="30" x14ac:dyDescent="0.25">
      <c r="A58" s="69">
        <v>54</v>
      </c>
      <c r="B58" s="70" t="s">
        <v>219</v>
      </c>
      <c r="C58" s="69" t="s">
        <v>5</v>
      </c>
      <c r="D58" s="70" t="s">
        <v>219</v>
      </c>
      <c r="E58" s="98">
        <v>11555.04</v>
      </c>
    </row>
    <row r="59" spans="1:5" s="73" customFormat="1" ht="57" customHeight="1" x14ac:dyDescent="0.25">
      <c r="A59" s="72">
        <v>55</v>
      </c>
      <c r="B59" s="70" t="s">
        <v>218</v>
      </c>
      <c r="C59" s="69" t="s">
        <v>5</v>
      </c>
      <c r="D59" s="70" t="s">
        <v>218</v>
      </c>
      <c r="E59" s="53" t="s">
        <v>365</v>
      </c>
    </row>
    <row r="60" spans="1:5" s="73" customFormat="1" ht="30" x14ac:dyDescent="0.25">
      <c r="A60" s="69">
        <v>56</v>
      </c>
      <c r="B60" s="70" t="s">
        <v>219</v>
      </c>
      <c r="C60" s="69" t="s">
        <v>5</v>
      </c>
      <c r="D60" s="70" t="s">
        <v>219</v>
      </c>
      <c r="E60" s="98">
        <v>13884</v>
      </c>
    </row>
    <row r="61" spans="1:5" s="73" customFormat="1" ht="57" customHeight="1" x14ac:dyDescent="0.25">
      <c r="A61" s="72">
        <v>57</v>
      </c>
      <c r="B61" s="70" t="s">
        <v>218</v>
      </c>
      <c r="C61" s="69" t="s">
        <v>5</v>
      </c>
      <c r="D61" s="70" t="s">
        <v>218</v>
      </c>
      <c r="E61" s="53" t="s">
        <v>337</v>
      </c>
    </row>
    <row r="62" spans="1:5" s="73" customFormat="1" ht="30" x14ac:dyDescent="0.25">
      <c r="A62" s="69">
        <v>58</v>
      </c>
      <c r="B62" s="70" t="s">
        <v>219</v>
      </c>
      <c r="C62" s="69" t="s">
        <v>5</v>
      </c>
      <c r="D62" s="70" t="s">
        <v>219</v>
      </c>
      <c r="E62" s="98">
        <v>5428.8</v>
      </c>
    </row>
    <row r="63" spans="1:5" s="73" customFormat="1" ht="57" customHeight="1" x14ac:dyDescent="0.25">
      <c r="A63" s="72">
        <v>59</v>
      </c>
      <c r="B63" s="70" t="s">
        <v>218</v>
      </c>
      <c r="C63" s="69" t="s">
        <v>5</v>
      </c>
      <c r="D63" s="70" t="s">
        <v>218</v>
      </c>
      <c r="E63" s="53" t="s">
        <v>342</v>
      </c>
    </row>
    <row r="64" spans="1:5" s="73" customFormat="1" ht="30" x14ac:dyDescent="0.25">
      <c r="A64" s="69">
        <v>60</v>
      </c>
      <c r="B64" s="70" t="s">
        <v>219</v>
      </c>
      <c r="C64" s="69" t="s">
        <v>5</v>
      </c>
      <c r="D64" s="70" t="s">
        <v>219</v>
      </c>
      <c r="E64" s="98">
        <v>9557.6</v>
      </c>
    </row>
    <row r="65" spans="1:5" s="73" customFormat="1" ht="57" customHeight="1" x14ac:dyDescent="0.25">
      <c r="A65" s="72">
        <v>61</v>
      </c>
      <c r="B65" s="70" t="s">
        <v>218</v>
      </c>
      <c r="C65" s="69" t="s">
        <v>5</v>
      </c>
      <c r="D65" s="70" t="s">
        <v>218</v>
      </c>
      <c r="E65" s="53" t="s">
        <v>340</v>
      </c>
    </row>
    <row r="66" spans="1:5" s="73" customFormat="1" ht="30" x14ac:dyDescent="0.25">
      <c r="A66" s="69">
        <v>62</v>
      </c>
      <c r="B66" s="70" t="s">
        <v>219</v>
      </c>
      <c r="C66" s="69" t="s">
        <v>5</v>
      </c>
      <c r="D66" s="70" t="s">
        <v>219</v>
      </c>
      <c r="E66" s="98">
        <v>30600</v>
      </c>
    </row>
    <row r="67" spans="1:5" s="73" customFormat="1" ht="57" customHeight="1" x14ac:dyDescent="0.25">
      <c r="A67" s="72">
        <v>63</v>
      </c>
      <c r="B67" s="70" t="s">
        <v>218</v>
      </c>
      <c r="C67" s="69" t="s">
        <v>5</v>
      </c>
      <c r="D67" s="70" t="s">
        <v>218</v>
      </c>
      <c r="E67" s="53" t="s">
        <v>338</v>
      </c>
    </row>
    <row r="68" spans="1:5" s="73" customFormat="1" ht="30" x14ac:dyDescent="0.25">
      <c r="A68" s="69">
        <v>64</v>
      </c>
      <c r="B68" s="70" t="s">
        <v>219</v>
      </c>
      <c r="C68" s="69" t="s">
        <v>5</v>
      </c>
      <c r="D68" s="70" t="s">
        <v>219</v>
      </c>
      <c r="E68" s="98">
        <v>3390</v>
      </c>
    </row>
    <row r="69" spans="1:5" s="73" customFormat="1" ht="57" customHeight="1" x14ac:dyDescent="0.25">
      <c r="A69" s="72">
        <v>65</v>
      </c>
      <c r="B69" s="70" t="s">
        <v>218</v>
      </c>
      <c r="C69" s="69" t="s">
        <v>5</v>
      </c>
      <c r="D69" s="70" t="s">
        <v>218</v>
      </c>
      <c r="E69" s="53" t="s">
        <v>341</v>
      </c>
    </row>
    <row r="70" spans="1:5" s="73" customFormat="1" ht="30" x14ac:dyDescent="0.25">
      <c r="A70" s="69">
        <v>66</v>
      </c>
      <c r="B70" s="70" t="s">
        <v>219</v>
      </c>
      <c r="C70" s="69" t="s">
        <v>5</v>
      </c>
      <c r="D70" s="70" t="s">
        <v>219</v>
      </c>
      <c r="E70" s="98">
        <v>16056</v>
      </c>
    </row>
    <row r="71" spans="1:5" s="73" customFormat="1" ht="57" customHeight="1" x14ac:dyDescent="0.25">
      <c r="A71" s="72">
        <v>67</v>
      </c>
      <c r="B71" s="70" t="s">
        <v>218</v>
      </c>
      <c r="C71" s="69" t="s">
        <v>5</v>
      </c>
      <c r="D71" s="70" t="s">
        <v>218</v>
      </c>
      <c r="E71" s="53" t="s">
        <v>339</v>
      </c>
    </row>
    <row r="72" spans="1:5" s="73" customFormat="1" ht="30" x14ac:dyDescent="0.25">
      <c r="A72" s="69">
        <v>68</v>
      </c>
      <c r="B72" s="70" t="s">
        <v>219</v>
      </c>
      <c r="C72" s="69" t="s">
        <v>5</v>
      </c>
      <c r="D72" s="70" t="s">
        <v>219</v>
      </c>
      <c r="E72" s="98">
        <v>2328</v>
      </c>
    </row>
    <row r="73" spans="1:5" s="73" customFormat="1" ht="57" customHeight="1" x14ac:dyDescent="0.25">
      <c r="A73" s="72">
        <v>69</v>
      </c>
      <c r="B73" s="70" t="s">
        <v>218</v>
      </c>
      <c r="C73" s="69" t="s">
        <v>5</v>
      </c>
      <c r="D73" s="70" t="s">
        <v>218</v>
      </c>
      <c r="E73" s="53" t="s">
        <v>336</v>
      </c>
    </row>
    <row r="74" spans="1:5" s="73" customFormat="1" ht="30" x14ac:dyDescent="0.25">
      <c r="A74" s="69">
        <v>70</v>
      </c>
      <c r="B74" s="70" t="s">
        <v>219</v>
      </c>
      <c r="C74" s="69" t="s">
        <v>5</v>
      </c>
      <c r="D74" s="70" t="s">
        <v>219</v>
      </c>
      <c r="E74" s="98">
        <v>23220</v>
      </c>
    </row>
    <row r="75" spans="1:5" s="73" customFormat="1" ht="57" customHeight="1" x14ac:dyDescent="0.25">
      <c r="A75" s="72">
        <v>71</v>
      </c>
      <c r="B75" s="70" t="s">
        <v>218</v>
      </c>
      <c r="C75" s="69" t="s">
        <v>5</v>
      </c>
      <c r="D75" s="70" t="s">
        <v>218</v>
      </c>
      <c r="E75" s="53" t="s">
        <v>346</v>
      </c>
    </row>
    <row r="76" spans="1:5" s="73" customFormat="1" ht="30" x14ac:dyDescent="0.25">
      <c r="A76" s="69">
        <v>72</v>
      </c>
      <c r="B76" s="70" t="s">
        <v>219</v>
      </c>
      <c r="C76" s="69" t="s">
        <v>5</v>
      </c>
      <c r="D76" s="70" t="s">
        <v>219</v>
      </c>
      <c r="E76" s="98">
        <v>6000</v>
      </c>
    </row>
    <row r="77" spans="1:5" s="73" customFormat="1" ht="57" customHeight="1" x14ac:dyDescent="0.25">
      <c r="A77" s="72">
        <v>73</v>
      </c>
      <c r="B77" s="70" t="s">
        <v>218</v>
      </c>
      <c r="C77" s="69" t="s">
        <v>5</v>
      </c>
      <c r="D77" s="70" t="s">
        <v>218</v>
      </c>
      <c r="E77" s="53" t="s">
        <v>366</v>
      </c>
    </row>
    <row r="78" spans="1:5" s="73" customFormat="1" ht="30" x14ac:dyDescent="0.25">
      <c r="A78" s="69">
        <v>74</v>
      </c>
      <c r="B78" s="70" t="s">
        <v>219</v>
      </c>
      <c r="C78" s="69" t="s">
        <v>5</v>
      </c>
      <c r="D78" s="70" t="s">
        <v>219</v>
      </c>
      <c r="E78" s="98">
        <v>4814.3999999999996</v>
      </c>
    </row>
    <row r="79" spans="1:5" s="73" customFormat="1" ht="57" customHeight="1" x14ac:dyDescent="0.25">
      <c r="A79" s="72">
        <v>75</v>
      </c>
      <c r="B79" s="70" t="s">
        <v>218</v>
      </c>
      <c r="C79" s="69" t="s">
        <v>5</v>
      </c>
      <c r="D79" s="70" t="s">
        <v>218</v>
      </c>
      <c r="E79" s="53" t="s">
        <v>367</v>
      </c>
    </row>
    <row r="80" spans="1:5" s="73" customFormat="1" ht="30" x14ac:dyDescent="0.25">
      <c r="A80" s="69">
        <v>76</v>
      </c>
      <c r="B80" s="70" t="s">
        <v>219</v>
      </c>
      <c r="C80" s="69" t="s">
        <v>5</v>
      </c>
      <c r="D80" s="70" t="s">
        <v>219</v>
      </c>
      <c r="E80" s="98">
        <v>2000</v>
      </c>
    </row>
    <row r="81" spans="1:5" s="73" customFormat="1" ht="95.25" customHeight="1" x14ac:dyDescent="0.25">
      <c r="A81" s="72">
        <v>77</v>
      </c>
      <c r="B81" s="70" t="s">
        <v>218</v>
      </c>
      <c r="C81" s="69" t="s">
        <v>5</v>
      </c>
      <c r="D81" s="70" t="s">
        <v>218</v>
      </c>
      <c r="E81" s="53" t="s">
        <v>368</v>
      </c>
    </row>
    <row r="82" spans="1:5" s="73" customFormat="1" ht="30" x14ac:dyDescent="0.25">
      <c r="A82" s="69">
        <v>78</v>
      </c>
      <c r="B82" s="70" t="s">
        <v>219</v>
      </c>
      <c r="C82" s="69" t="s">
        <v>5</v>
      </c>
      <c r="D82" s="70" t="s">
        <v>219</v>
      </c>
      <c r="E82" s="98">
        <v>420401.9</v>
      </c>
    </row>
    <row r="83" spans="1:5" s="73" customFormat="1" ht="57" customHeight="1" x14ac:dyDescent="0.25">
      <c r="A83" s="72">
        <v>79</v>
      </c>
      <c r="B83" s="70" t="s">
        <v>218</v>
      </c>
      <c r="C83" s="69" t="s">
        <v>5</v>
      </c>
      <c r="D83" s="70" t="s">
        <v>218</v>
      </c>
      <c r="E83" s="53" t="s">
        <v>369</v>
      </c>
    </row>
    <row r="84" spans="1:5" s="73" customFormat="1" ht="30" x14ac:dyDescent="0.25">
      <c r="A84" s="69">
        <v>80</v>
      </c>
      <c r="B84" s="70" t="s">
        <v>219</v>
      </c>
      <c r="C84" s="69" t="s">
        <v>5</v>
      </c>
      <c r="D84" s="70" t="s">
        <v>219</v>
      </c>
      <c r="E84" s="98">
        <v>15360</v>
      </c>
    </row>
    <row r="85" spans="1:5" s="73" customFormat="1" ht="57" customHeight="1" x14ac:dyDescent="0.25">
      <c r="A85" s="72">
        <v>81</v>
      </c>
      <c r="B85" s="70" t="s">
        <v>218</v>
      </c>
      <c r="C85" s="69" t="s">
        <v>5</v>
      </c>
      <c r="D85" s="70" t="s">
        <v>218</v>
      </c>
      <c r="E85" s="53" t="s">
        <v>345</v>
      </c>
    </row>
    <row r="86" spans="1:5" s="73" customFormat="1" ht="30" x14ac:dyDescent="0.25">
      <c r="A86" s="69">
        <v>82</v>
      </c>
      <c r="B86" s="70" t="s">
        <v>219</v>
      </c>
      <c r="C86" s="69" t="s">
        <v>5</v>
      </c>
      <c r="D86" s="70" t="s">
        <v>219</v>
      </c>
      <c r="E86" s="98">
        <v>29952</v>
      </c>
    </row>
    <row r="87" spans="1:5" s="73" customFormat="1" ht="57" customHeight="1" x14ac:dyDescent="0.25">
      <c r="A87" s="72">
        <v>83</v>
      </c>
      <c r="B87" s="70" t="s">
        <v>218</v>
      </c>
      <c r="C87" s="69" t="s">
        <v>5</v>
      </c>
      <c r="D87" s="70" t="s">
        <v>218</v>
      </c>
      <c r="E87" s="53" t="s">
        <v>370</v>
      </c>
    </row>
    <row r="88" spans="1:5" s="73" customFormat="1" ht="30" x14ac:dyDescent="0.25">
      <c r="A88" s="69">
        <v>84</v>
      </c>
      <c r="B88" s="70" t="s">
        <v>219</v>
      </c>
      <c r="C88" s="69" t="s">
        <v>5</v>
      </c>
      <c r="D88" s="70" t="s">
        <v>219</v>
      </c>
      <c r="E88" s="98">
        <v>2280</v>
      </c>
    </row>
    <row r="89" spans="1:5" s="73" customFormat="1" ht="57" customHeight="1" x14ac:dyDescent="0.25">
      <c r="A89" s="72">
        <v>85</v>
      </c>
      <c r="B89" s="70" t="s">
        <v>218</v>
      </c>
      <c r="C89" s="69" t="s">
        <v>5</v>
      </c>
      <c r="D89" s="70" t="s">
        <v>218</v>
      </c>
      <c r="E89" s="53" t="s">
        <v>371</v>
      </c>
    </row>
    <row r="90" spans="1:5" s="73" customFormat="1" ht="30" x14ac:dyDescent="0.25">
      <c r="A90" s="69">
        <v>86</v>
      </c>
      <c r="B90" s="70" t="s">
        <v>219</v>
      </c>
      <c r="C90" s="69" t="s">
        <v>5</v>
      </c>
      <c r="D90" s="70" t="s">
        <v>219</v>
      </c>
      <c r="E90" s="98">
        <v>1960</v>
      </c>
    </row>
    <row r="91" spans="1:5" s="73" customFormat="1" x14ac:dyDescent="0.25">
      <c r="A91" s="30"/>
      <c r="B91" s="74"/>
      <c r="C91" s="30"/>
      <c r="D91" s="30"/>
      <c r="E91" s="75"/>
    </row>
    <row r="92" spans="1:5" s="73" customFormat="1" x14ac:dyDescent="0.25">
      <c r="A92" s="64"/>
      <c r="B92" s="65"/>
      <c r="C92" s="64"/>
      <c r="D92" s="64"/>
      <c r="E92" s="66"/>
    </row>
    <row r="93" spans="1:5" s="73" customFormat="1" x14ac:dyDescent="0.25">
      <c r="A93" s="30"/>
      <c r="B93" s="65"/>
      <c r="C93" s="30"/>
      <c r="D93" s="30"/>
      <c r="E93" s="76"/>
    </row>
    <row r="94" spans="1:5" s="73" customFormat="1" ht="36.75" customHeight="1" x14ac:dyDescent="0.25">
      <c r="A94" s="30"/>
      <c r="B94" s="74"/>
      <c r="C94" s="30"/>
      <c r="D94" s="30"/>
      <c r="E94" s="66"/>
    </row>
    <row r="95" spans="1:5" s="73" customFormat="1" x14ac:dyDescent="0.25">
      <c r="A95" s="30"/>
      <c r="B95" s="74"/>
      <c r="C95" s="30"/>
      <c r="D95" s="30"/>
      <c r="E95" s="75"/>
    </row>
    <row r="96" spans="1:5" s="73" customFormat="1" x14ac:dyDescent="0.25">
      <c r="A96" s="30"/>
      <c r="B96" s="74"/>
      <c r="C96" s="30"/>
      <c r="D96" s="30"/>
      <c r="E96" s="75"/>
    </row>
    <row r="97" spans="1:5" s="73" customFormat="1" ht="32.25" customHeight="1" x14ac:dyDescent="0.25">
      <c r="A97" s="30"/>
      <c r="B97" s="74"/>
      <c r="C97" s="30"/>
      <c r="D97" s="30"/>
      <c r="E97" s="76"/>
    </row>
    <row r="98" spans="1:5" s="73" customFormat="1" x14ac:dyDescent="0.25">
      <c r="A98" s="30"/>
      <c r="B98" s="74"/>
      <c r="C98" s="30"/>
      <c r="D98" s="30"/>
      <c r="E98" s="75"/>
    </row>
    <row r="99" spans="1:5" s="73" customFormat="1" x14ac:dyDescent="0.25">
      <c r="A99" s="30"/>
      <c r="B99" s="74"/>
      <c r="C99" s="30"/>
      <c r="D99" s="30"/>
      <c r="E99" s="75"/>
    </row>
    <row r="100" spans="1:5" s="73" customFormat="1" x14ac:dyDescent="0.25">
      <c r="A100" s="30"/>
      <c r="B100" s="74"/>
      <c r="C100" s="30"/>
      <c r="D100" s="30"/>
      <c r="E100" s="75"/>
    </row>
    <row r="101" spans="1:5" s="73" customFormat="1" x14ac:dyDescent="0.25">
      <c r="A101" s="30"/>
      <c r="B101" s="74"/>
      <c r="C101" s="30"/>
      <c r="D101" s="30"/>
      <c r="E101" s="75"/>
    </row>
    <row r="102" spans="1:5" s="73" customFormat="1" x14ac:dyDescent="0.25">
      <c r="A102" s="64"/>
      <c r="B102" s="65"/>
      <c r="C102" s="64"/>
      <c r="D102" s="64"/>
      <c r="E102" s="66"/>
    </row>
    <row r="103" spans="1:5" s="73" customFormat="1" x14ac:dyDescent="0.25">
      <c r="A103" s="30"/>
      <c r="B103" s="65"/>
      <c r="C103" s="30"/>
      <c r="D103" s="30"/>
      <c r="E103" s="76"/>
    </row>
    <row r="104" spans="1:5" s="73" customFormat="1" x14ac:dyDescent="0.25">
      <c r="A104" s="30"/>
      <c r="B104" s="74"/>
      <c r="C104" s="30"/>
      <c r="D104" s="30"/>
      <c r="E104" s="75"/>
    </row>
    <row r="105" spans="1:5" s="73" customFormat="1" x14ac:dyDescent="0.25">
      <c r="A105" s="30"/>
      <c r="B105" s="74"/>
      <c r="C105" s="30"/>
      <c r="D105" s="30"/>
      <c r="E105" s="75"/>
    </row>
    <row r="106" spans="1:5" s="73" customFormat="1" x14ac:dyDescent="0.25">
      <c r="A106" s="30"/>
      <c r="B106" s="74"/>
      <c r="C106" s="30"/>
      <c r="D106" s="30"/>
      <c r="E106" s="75"/>
    </row>
    <row r="107" spans="1:5" s="73" customFormat="1" ht="30.75" customHeight="1" x14ac:dyDescent="0.25">
      <c r="A107" s="30"/>
      <c r="B107" s="74"/>
      <c r="C107" s="30"/>
      <c r="D107" s="30"/>
      <c r="E107" s="76"/>
    </row>
    <row r="108" spans="1:5" s="73" customFormat="1" x14ac:dyDescent="0.25">
      <c r="A108" s="30"/>
      <c r="B108" s="74"/>
      <c r="C108" s="30"/>
      <c r="D108" s="30"/>
      <c r="E108" s="77"/>
    </row>
    <row r="109" spans="1:5" s="73" customFormat="1" x14ac:dyDescent="0.25">
      <c r="A109" s="30"/>
      <c r="B109" s="74"/>
      <c r="C109" s="30"/>
      <c r="D109" s="30"/>
      <c r="E109" s="75"/>
    </row>
    <row r="110" spans="1:5" s="73" customFormat="1" x14ac:dyDescent="0.25">
      <c r="A110" s="30"/>
      <c r="B110" s="74"/>
      <c r="C110" s="30"/>
      <c r="D110" s="30"/>
      <c r="E110" s="75"/>
    </row>
    <row r="111" spans="1:5" s="73" customFormat="1" x14ac:dyDescent="0.25">
      <c r="A111" s="30"/>
      <c r="B111" s="74"/>
      <c r="C111" s="30"/>
      <c r="D111" s="30"/>
      <c r="E111" s="75"/>
    </row>
    <row r="112" spans="1:5" s="73" customFormat="1" x14ac:dyDescent="0.25">
      <c r="A112" s="64"/>
      <c r="B112" s="65"/>
      <c r="C112" s="64"/>
      <c r="D112" s="64"/>
      <c r="E112" s="66"/>
    </row>
    <row r="113" spans="1:5" s="73" customFormat="1" x14ac:dyDescent="0.25">
      <c r="A113" s="30"/>
      <c r="B113" s="65"/>
      <c r="C113" s="30"/>
      <c r="D113" s="30"/>
      <c r="E113" s="76"/>
    </row>
    <row r="114" spans="1:5" s="73" customFormat="1" x14ac:dyDescent="0.25">
      <c r="A114" s="30"/>
      <c r="B114" s="74"/>
      <c r="C114" s="30"/>
      <c r="D114" s="30"/>
      <c r="E114" s="75"/>
    </row>
    <row r="115" spans="1:5" s="73" customFormat="1" x14ac:dyDescent="0.25">
      <c r="A115" s="30"/>
      <c r="B115" s="74"/>
      <c r="C115" s="30"/>
      <c r="D115" s="30"/>
      <c r="E115" s="75"/>
    </row>
    <row r="116" spans="1:5" s="73" customFormat="1" x14ac:dyDescent="0.25">
      <c r="A116" s="30"/>
      <c r="B116" s="74"/>
      <c r="C116" s="30"/>
      <c r="D116" s="30"/>
      <c r="E116" s="75"/>
    </row>
    <row r="117" spans="1:5" s="73" customFormat="1" ht="33" customHeight="1" x14ac:dyDescent="0.25">
      <c r="A117" s="30"/>
      <c r="B117" s="74"/>
      <c r="C117" s="30"/>
      <c r="D117" s="30"/>
      <c r="E117" s="76"/>
    </row>
    <row r="118" spans="1:5" s="73" customFormat="1" x14ac:dyDescent="0.25">
      <c r="A118" s="30"/>
      <c r="B118" s="74"/>
      <c r="C118" s="30"/>
      <c r="D118" s="30"/>
      <c r="E118" s="75"/>
    </row>
    <row r="119" spans="1:5" s="73" customFormat="1" x14ac:dyDescent="0.25">
      <c r="A119" s="30"/>
      <c r="B119" s="74"/>
      <c r="C119" s="30"/>
      <c r="D119" s="30"/>
      <c r="E119" s="75"/>
    </row>
    <row r="120" spans="1:5" s="73" customFormat="1" ht="51.75" customHeight="1" x14ac:dyDescent="0.25">
      <c r="A120" s="30"/>
      <c r="B120" s="74"/>
      <c r="C120" s="30"/>
      <c r="D120" s="30"/>
      <c r="E120" s="75"/>
    </row>
    <row r="121" spans="1:5" s="73" customFormat="1" ht="18" customHeight="1" x14ac:dyDescent="0.25">
      <c r="A121" s="30"/>
      <c r="B121" s="74"/>
      <c r="C121" s="30"/>
      <c r="D121" s="30"/>
      <c r="E121" s="75"/>
    </row>
    <row r="122" spans="1:5" s="73" customFormat="1" ht="18" customHeight="1" x14ac:dyDescent="0.25">
      <c r="A122" s="64"/>
      <c r="B122" s="65"/>
      <c r="C122" s="64"/>
      <c r="D122" s="64"/>
      <c r="E122" s="66"/>
    </row>
    <row r="123" spans="1:5" s="73" customFormat="1" ht="30" customHeight="1" x14ac:dyDescent="0.25">
      <c r="A123" s="30"/>
      <c r="B123" s="65"/>
      <c r="C123" s="30"/>
      <c r="D123" s="30"/>
      <c r="E123" s="76"/>
    </row>
    <row r="124" spans="1:5" s="73" customFormat="1" x14ac:dyDescent="0.25">
      <c r="A124" s="30"/>
      <c r="B124" s="74"/>
      <c r="C124" s="30"/>
      <c r="D124" s="30"/>
      <c r="E124" s="66"/>
    </row>
    <row r="125" spans="1:5" s="73" customFormat="1" x14ac:dyDescent="0.25">
      <c r="A125" s="30"/>
      <c r="B125" s="74"/>
      <c r="C125" s="30"/>
      <c r="D125" s="30"/>
      <c r="E125" s="75"/>
    </row>
    <row r="126" spans="1:5" s="73" customFormat="1" ht="22.5" customHeight="1" x14ac:dyDescent="0.25">
      <c r="A126" s="30"/>
      <c r="B126" s="74"/>
      <c r="C126" s="30"/>
      <c r="D126" s="30"/>
      <c r="E126" s="75"/>
    </row>
    <row r="127" spans="1:5" s="73" customFormat="1" ht="29.25" customHeight="1" x14ac:dyDescent="0.25">
      <c r="A127" s="30"/>
      <c r="B127" s="74"/>
      <c r="C127" s="30"/>
      <c r="D127" s="30"/>
      <c r="E127" s="76"/>
    </row>
    <row r="128" spans="1:5" s="73" customFormat="1" x14ac:dyDescent="0.25">
      <c r="A128" s="30"/>
      <c r="B128" s="74"/>
      <c r="C128" s="30"/>
      <c r="D128" s="30"/>
      <c r="E128" s="75"/>
    </row>
    <row r="129" spans="1:5" s="73" customFormat="1" x14ac:dyDescent="0.25">
      <c r="A129" s="30"/>
      <c r="B129" s="74"/>
      <c r="C129" s="30"/>
      <c r="D129" s="30"/>
      <c r="E129" s="75"/>
    </row>
    <row r="130" spans="1:5" s="73" customFormat="1" ht="46.5" customHeight="1" x14ac:dyDescent="0.25">
      <c r="A130" s="30"/>
      <c r="B130" s="74"/>
      <c r="C130" s="30"/>
      <c r="D130" s="30"/>
      <c r="E130" s="75"/>
    </row>
    <row r="131" spans="1:5" s="73" customFormat="1" ht="18.75" customHeight="1" x14ac:dyDescent="0.25">
      <c r="A131" s="30"/>
      <c r="B131" s="74"/>
      <c r="C131" s="30"/>
      <c r="D131" s="30"/>
      <c r="E131" s="75"/>
    </row>
    <row r="132" spans="1:5" s="73" customFormat="1" x14ac:dyDescent="0.25">
      <c r="A132" s="64"/>
      <c r="B132" s="65"/>
      <c r="C132" s="64"/>
      <c r="D132" s="64"/>
      <c r="E132" s="66"/>
    </row>
    <row r="133" spans="1:5" s="73" customFormat="1" x14ac:dyDescent="0.25">
      <c r="A133" s="30"/>
      <c r="B133" s="65"/>
      <c r="C133" s="30"/>
      <c r="D133" s="30"/>
      <c r="E133" s="76"/>
    </row>
    <row r="134" spans="1:5" s="73" customFormat="1" ht="259.5" customHeight="1" x14ac:dyDescent="0.25">
      <c r="A134" s="30"/>
      <c r="B134" s="74"/>
      <c r="C134" s="30"/>
      <c r="D134" s="30"/>
      <c r="E134" s="75"/>
    </row>
    <row r="135" spans="1:5" s="73" customFormat="1" x14ac:dyDescent="0.25">
      <c r="A135" s="30"/>
      <c r="B135" s="74"/>
      <c r="C135" s="30"/>
      <c r="D135" s="30"/>
      <c r="E135" s="75"/>
    </row>
    <row r="136" spans="1:5" s="73" customFormat="1" x14ac:dyDescent="0.25">
      <c r="A136" s="30"/>
      <c r="B136" s="74"/>
      <c r="C136" s="30"/>
      <c r="D136" s="30"/>
      <c r="E136" s="75"/>
    </row>
    <row r="137" spans="1:5" s="73" customFormat="1" ht="31.5" customHeight="1" x14ac:dyDescent="0.25">
      <c r="A137" s="30"/>
      <c r="B137" s="74"/>
      <c r="C137" s="30"/>
      <c r="D137" s="30"/>
      <c r="E137" s="76"/>
    </row>
    <row r="138" spans="1:5" s="73" customFormat="1" ht="34.5" customHeight="1" x14ac:dyDescent="0.25">
      <c r="A138" s="30"/>
      <c r="B138" s="74"/>
      <c r="C138" s="30"/>
      <c r="D138" s="30"/>
      <c r="E138" s="75"/>
    </row>
    <row r="139" spans="1:5" s="73" customFormat="1" ht="258" customHeight="1" x14ac:dyDescent="0.25">
      <c r="A139" s="30"/>
      <c r="B139" s="74"/>
      <c r="C139" s="30"/>
      <c r="D139" s="30"/>
      <c r="E139" s="75"/>
    </row>
    <row r="140" spans="1:5" s="73" customFormat="1" ht="44.25" customHeight="1" x14ac:dyDescent="0.25">
      <c r="A140" s="30"/>
      <c r="B140" s="74"/>
      <c r="C140" s="30"/>
      <c r="D140" s="30"/>
      <c r="E140" s="75"/>
    </row>
    <row r="141" spans="1:5" s="73" customFormat="1" ht="14.25" customHeight="1" x14ac:dyDescent="0.25">
      <c r="A141" s="30"/>
      <c r="B141" s="74"/>
      <c r="C141" s="30"/>
      <c r="D141" s="30"/>
      <c r="E141" s="75"/>
    </row>
    <row r="142" spans="1:5" s="73" customFormat="1" ht="14.25" customHeight="1" x14ac:dyDescent="0.25">
      <c r="A142" s="64"/>
      <c r="B142" s="65"/>
      <c r="C142" s="64"/>
      <c r="D142" s="64"/>
      <c r="E142" s="66"/>
    </row>
    <row r="143" spans="1:5" s="73" customFormat="1" ht="33" customHeight="1" x14ac:dyDescent="0.25">
      <c r="A143" s="30"/>
      <c r="B143" s="65"/>
      <c r="C143" s="30"/>
      <c r="D143" s="30"/>
      <c r="E143" s="76"/>
    </row>
    <row r="144" spans="1:5" s="73" customFormat="1" ht="271.5" customHeight="1" x14ac:dyDescent="0.25">
      <c r="A144" s="30"/>
      <c r="B144" s="74"/>
      <c r="C144" s="30"/>
      <c r="D144" s="30"/>
      <c r="E144" s="75"/>
    </row>
    <row r="145" spans="1:5" s="73" customFormat="1" x14ac:dyDescent="0.25">
      <c r="A145" s="30"/>
      <c r="B145" s="74"/>
      <c r="C145" s="30"/>
      <c r="D145" s="30"/>
      <c r="E145" s="75"/>
    </row>
    <row r="146" spans="1:5" s="73" customFormat="1" x14ac:dyDescent="0.25">
      <c r="A146" s="30"/>
      <c r="B146" s="74"/>
      <c r="C146" s="30"/>
      <c r="D146" s="30"/>
      <c r="E146" s="75"/>
    </row>
    <row r="147" spans="1:5" s="73" customFormat="1" ht="33" customHeight="1" x14ac:dyDescent="0.25">
      <c r="A147" s="30"/>
      <c r="B147" s="74"/>
      <c r="C147" s="30"/>
      <c r="D147" s="30"/>
      <c r="E147" s="76"/>
    </row>
    <row r="148" spans="1:5" s="73" customFormat="1" ht="37.5" customHeight="1" x14ac:dyDescent="0.25">
      <c r="A148" s="30"/>
      <c r="B148" s="74"/>
      <c r="C148" s="30"/>
      <c r="D148" s="30"/>
      <c r="E148" s="75"/>
    </row>
    <row r="149" spans="1:5" s="73" customFormat="1" x14ac:dyDescent="0.25">
      <c r="A149" s="30"/>
      <c r="B149" s="74"/>
      <c r="C149" s="30"/>
      <c r="D149" s="30"/>
      <c r="E149" s="75"/>
    </row>
    <row r="150" spans="1:5" s="73" customFormat="1" ht="48" customHeight="1" x14ac:dyDescent="0.25">
      <c r="A150" s="30"/>
      <c r="B150" s="74"/>
      <c r="C150" s="30"/>
      <c r="D150" s="30"/>
      <c r="E150" s="75"/>
    </row>
    <row r="151" spans="1:5" s="73" customFormat="1" ht="17.25" customHeight="1" x14ac:dyDescent="0.25">
      <c r="A151" s="30"/>
      <c r="B151" s="74"/>
      <c r="C151" s="30"/>
      <c r="D151" s="30"/>
      <c r="E151" s="75"/>
    </row>
    <row r="152" spans="1:5" s="73" customFormat="1" ht="15" customHeight="1" x14ac:dyDescent="0.25">
      <c r="A152" s="64"/>
      <c r="B152" s="65"/>
      <c r="C152" s="64"/>
      <c r="D152" s="64"/>
      <c r="E152" s="66"/>
    </row>
    <row r="153" spans="1:5" s="73" customFormat="1" ht="18" customHeight="1" x14ac:dyDescent="0.25">
      <c r="A153" s="30"/>
      <c r="B153" s="65"/>
      <c r="C153" s="30"/>
      <c r="D153" s="30"/>
      <c r="E153" s="76"/>
    </row>
    <row r="154" spans="1:5" s="73" customFormat="1" ht="285.75" customHeight="1" x14ac:dyDescent="0.25">
      <c r="A154" s="30"/>
      <c r="B154" s="74"/>
      <c r="C154" s="30"/>
      <c r="D154" s="30"/>
      <c r="E154" s="75"/>
    </row>
    <row r="155" spans="1:5" s="73" customFormat="1" x14ac:dyDescent="0.25">
      <c r="A155" s="30"/>
      <c r="B155" s="74"/>
      <c r="C155" s="30"/>
      <c r="D155" s="30"/>
      <c r="E155" s="75"/>
    </row>
    <row r="156" spans="1:5" s="73" customFormat="1" x14ac:dyDescent="0.25">
      <c r="A156" s="30"/>
      <c r="B156" s="74"/>
      <c r="C156" s="30"/>
      <c r="D156" s="30"/>
      <c r="E156" s="75"/>
    </row>
    <row r="157" spans="1:5" s="73" customFormat="1" x14ac:dyDescent="0.25">
      <c r="A157" s="30"/>
      <c r="B157" s="74"/>
      <c r="C157" s="30"/>
      <c r="D157" s="30"/>
      <c r="E157" s="76"/>
    </row>
    <row r="158" spans="1:5" s="73" customFormat="1" x14ac:dyDescent="0.25">
      <c r="A158" s="30"/>
      <c r="B158" s="74"/>
      <c r="C158" s="30"/>
      <c r="D158" s="30"/>
      <c r="E158" s="75"/>
    </row>
    <row r="159" spans="1:5" s="73" customFormat="1" x14ac:dyDescent="0.25">
      <c r="A159" s="30"/>
      <c r="B159" s="74"/>
      <c r="C159" s="30"/>
      <c r="D159" s="30"/>
      <c r="E159" s="75"/>
    </row>
    <row r="160" spans="1:5" s="73" customFormat="1" x14ac:dyDescent="0.25">
      <c r="A160" s="30"/>
      <c r="B160" s="74"/>
      <c r="C160" s="30"/>
      <c r="D160" s="30"/>
      <c r="E160" s="75"/>
    </row>
    <row r="161" spans="1:5" s="73" customFormat="1" x14ac:dyDescent="0.25">
      <c r="A161" s="30"/>
      <c r="B161" s="74"/>
      <c r="C161" s="30"/>
      <c r="D161" s="30"/>
      <c r="E161" s="75"/>
    </row>
    <row r="162" spans="1:5" s="73" customFormat="1" x14ac:dyDescent="0.25">
      <c r="A162" s="64"/>
      <c r="B162" s="65"/>
      <c r="C162" s="64"/>
      <c r="D162" s="64"/>
      <c r="E162" s="66"/>
    </row>
    <row r="163" spans="1:5" s="73" customFormat="1" x14ac:dyDescent="0.25">
      <c r="A163" s="30"/>
      <c r="B163" s="65"/>
      <c r="C163" s="30"/>
      <c r="D163" s="30"/>
      <c r="E163" s="76"/>
    </row>
    <row r="164" spans="1:5" s="73" customFormat="1" ht="108" customHeight="1" x14ac:dyDescent="0.25">
      <c r="A164" s="30"/>
      <c r="B164" s="74"/>
      <c r="C164" s="30"/>
      <c r="D164" s="30"/>
      <c r="E164" s="75"/>
    </row>
    <row r="165" spans="1:5" s="73" customFormat="1" x14ac:dyDescent="0.25">
      <c r="A165" s="30"/>
      <c r="B165" s="74"/>
      <c r="C165" s="30"/>
      <c r="D165" s="30"/>
      <c r="E165" s="75"/>
    </row>
    <row r="166" spans="1:5" s="73" customFormat="1" x14ac:dyDescent="0.25">
      <c r="A166" s="30"/>
      <c r="B166" s="74"/>
      <c r="C166" s="30"/>
      <c r="D166" s="30"/>
      <c r="E166" s="78"/>
    </row>
    <row r="167" spans="1:5" s="73" customFormat="1" x14ac:dyDescent="0.25">
      <c r="A167" s="30"/>
      <c r="B167" s="74"/>
      <c r="C167" s="30"/>
      <c r="D167" s="30"/>
      <c r="E167" s="76"/>
    </row>
    <row r="168" spans="1:5" s="73" customFormat="1" x14ac:dyDescent="0.25">
      <c r="A168" s="30"/>
      <c r="B168" s="74"/>
      <c r="C168" s="30"/>
      <c r="D168" s="30"/>
      <c r="E168" s="75"/>
    </row>
    <row r="169" spans="1:5" s="73" customFormat="1" ht="241.5" customHeight="1" x14ac:dyDescent="0.25">
      <c r="A169" s="30"/>
      <c r="B169" s="74"/>
      <c r="C169" s="30"/>
      <c r="D169" s="30"/>
      <c r="E169" s="79"/>
    </row>
    <row r="170" spans="1:5" s="73" customFormat="1" x14ac:dyDescent="0.25">
      <c r="A170" s="30"/>
      <c r="B170" s="74"/>
      <c r="C170" s="30"/>
      <c r="D170" s="30"/>
      <c r="E170" s="75"/>
    </row>
    <row r="171" spans="1:5" s="73" customFormat="1" x14ac:dyDescent="0.25">
      <c r="A171" s="30"/>
      <c r="B171" s="74"/>
      <c r="C171" s="30"/>
      <c r="D171" s="30"/>
      <c r="E171" s="75"/>
    </row>
    <row r="172" spans="1:5" s="73" customFormat="1" x14ac:dyDescent="0.25">
      <c r="A172" s="64"/>
      <c r="B172" s="65"/>
      <c r="C172" s="64"/>
      <c r="D172" s="64"/>
      <c r="E172" s="66"/>
    </row>
    <row r="173" spans="1:5" s="73" customFormat="1" x14ac:dyDescent="0.25">
      <c r="A173" s="30"/>
      <c r="B173" s="65"/>
      <c r="C173" s="30"/>
      <c r="D173" s="30"/>
      <c r="E173" s="76"/>
    </row>
    <row r="174" spans="1:5" s="73" customFormat="1" ht="126" customHeight="1" x14ac:dyDescent="0.25">
      <c r="A174" s="30"/>
      <c r="B174" s="74"/>
      <c r="C174" s="30"/>
      <c r="D174" s="30"/>
      <c r="E174" s="75"/>
    </row>
    <row r="175" spans="1:5" s="73" customFormat="1" x14ac:dyDescent="0.25">
      <c r="A175" s="30"/>
      <c r="B175" s="74"/>
      <c r="C175" s="30"/>
      <c r="D175" s="30"/>
      <c r="E175" s="75"/>
    </row>
    <row r="176" spans="1:5" s="73" customFormat="1" x14ac:dyDescent="0.25">
      <c r="A176" s="30"/>
      <c r="B176" s="74"/>
      <c r="C176" s="30"/>
      <c r="D176" s="30"/>
      <c r="E176" s="78"/>
    </row>
    <row r="177" spans="1:5" s="73" customFormat="1" x14ac:dyDescent="0.25">
      <c r="A177" s="30"/>
      <c r="B177" s="74"/>
      <c r="C177" s="30"/>
      <c r="D177" s="30"/>
      <c r="E177" s="76"/>
    </row>
    <row r="178" spans="1:5" s="73" customFormat="1" x14ac:dyDescent="0.25">
      <c r="A178" s="30"/>
      <c r="B178" s="74"/>
      <c r="C178" s="30"/>
      <c r="D178" s="30"/>
      <c r="E178" s="75"/>
    </row>
    <row r="179" spans="1:5" s="73" customFormat="1" x14ac:dyDescent="0.25">
      <c r="A179" s="30"/>
      <c r="B179" s="74"/>
      <c r="C179" s="30"/>
      <c r="D179" s="30"/>
      <c r="E179" s="75"/>
    </row>
    <row r="180" spans="1:5" s="73" customFormat="1" x14ac:dyDescent="0.25">
      <c r="A180" s="30"/>
      <c r="B180" s="74"/>
      <c r="C180" s="30"/>
      <c r="D180" s="30"/>
      <c r="E180" s="75"/>
    </row>
    <row r="181" spans="1:5" s="73" customFormat="1" x14ac:dyDescent="0.25">
      <c r="A181" s="80"/>
      <c r="B181" s="80"/>
      <c r="C181" s="80"/>
      <c r="D181" s="80"/>
      <c r="E181" s="81"/>
    </row>
    <row r="182" spans="1:5" s="73" customFormat="1" x14ac:dyDescent="0.25">
      <c r="A182" s="80"/>
      <c r="B182" s="80"/>
      <c r="C182" s="80"/>
      <c r="D182" s="80"/>
      <c r="E182" s="81"/>
    </row>
    <row r="183" spans="1:5" s="73" customFormat="1" x14ac:dyDescent="0.25">
      <c r="A183" s="80"/>
      <c r="B183" s="80"/>
      <c r="C183" s="80"/>
      <c r="D183" s="80"/>
      <c r="E183" s="81"/>
    </row>
    <row r="184" spans="1:5" s="73" customFormat="1" x14ac:dyDescent="0.25">
      <c r="A184" s="80"/>
      <c r="B184" s="80"/>
      <c r="C184" s="80"/>
      <c r="D184" s="80"/>
      <c r="E184" s="81"/>
    </row>
    <row r="185" spans="1:5" s="73" customFormat="1" x14ac:dyDescent="0.25">
      <c r="A185" s="80"/>
      <c r="B185" s="80"/>
      <c r="C185" s="80"/>
      <c r="D185" s="80"/>
      <c r="E185" s="81"/>
    </row>
    <row r="186" spans="1:5" s="73" customFormat="1" x14ac:dyDescent="0.25">
      <c r="A186" s="80"/>
      <c r="B186" s="80"/>
      <c r="C186" s="80"/>
      <c r="D186" s="80"/>
      <c r="E186" s="81"/>
    </row>
    <row r="187" spans="1:5" s="73" customFormat="1" x14ac:dyDescent="0.25">
      <c r="A187" s="80"/>
      <c r="B187" s="80"/>
      <c r="C187" s="80"/>
      <c r="D187" s="80"/>
      <c r="E187" s="81"/>
    </row>
    <row r="188" spans="1:5" s="73" customFormat="1" x14ac:dyDescent="0.25">
      <c r="A188" s="80"/>
      <c r="B188" s="80"/>
      <c r="C188" s="80"/>
      <c r="D188" s="80"/>
      <c r="E188" s="81"/>
    </row>
    <row r="189" spans="1:5" s="73" customFormat="1" x14ac:dyDescent="0.25">
      <c r="A189" s="80"/>
      <c r="B189" s="80"/>
      <c r="C189" s="80"/>
      <c r="D189" s="80"/>
      <c r="E189" s="81"/>
    </row>
    <row r="190" spans="1:5" s="73" customFormat="1" x14ac:dyDescent="0.25">
      <c r="A190" s="80"/>
      <c r="B190" s="80"/>
      <c r="C190" s="80"/>
      <c r="D190" s="80"/>
      <c r="E190" s="81"/>
    </row>
    <row r="191" spans="1:5" s="73" customFormat="1" x14ac:dyDescent="0.25">
      <c r="A191" s="80"/>
      <c r="B191" s="80"/>
      <c r="C191" s="80"/>
      <c r="D191" s="80"/>
      <c r="E191" s="81"/>
    </row>
    <row r="192" spans="1:5" s="73" customFormat="1" x14ac:dyDescent="0.25">
      <c r="A192" s="80"/>
      <c r="B192" s="80"/>
      <c r="C192" s="80"/>
      <c r="D192" s="80"/>
      <c r="E192" s="81"/>
    </row>
    <row r="193" spans="1:5" s="73" customFormat="1" x14ac:dyDescent="0.25">
      <c r="A193" s="80"/>
      <c r="B193" s="80"/>
      <c r="C193" s="80"/>
      <c r="D193" s="80"/>
      <c r="E193" s="81"/>
    </row>
    <row r="194" spans="1:5" s="73" customFormat="1" x14ac:dyDescent="0.25">
      <c r="A194" s="80"/>
      <c r="B194" s="80"/>
      <c r="C194" s="80"/>
      <c r="D194" s="80"/>
      <c r="E194" s="81"/>
    </row>
    <row r="195" spans="1:5" s="73" customFormat="1" x14ac:dyDescent="0.25">
      <c r="A195" s="80"/>
      <c r="B195" s="80"/>
      <c r="C195" s="80"/>
      <c r="D195" s="80"/>
      <c r="E195" s="81"/>
    </row>
    <row r="196" spans="1:5" s="73" customFormat="1" x14ac:dyDescent="0.25">
      <c r="A196" s="80"/>
      <c r="B196" s="80"/>
      <c r="C196" s="80"/>
      <c r="D196" s="80"/>
      <c r="E196" s="81"/>
    </row>
    <row r="197" spans="1:5" s="73" customFormat="1" x14ac:dyDescent="0.25">
      <c r="A197" s="80"/>
      <c r="B197" s="80"/>
      <c r="C197" s="80"/>
      <c r="D197" s="80"/>
      <c r="E197" s="81"/>
    </row>
    <row r="198" spans="1:5" s="73" customFormat="1" x14ac:dyDescent="0.25">
      <c r="A198" s="80"/>
      <c r="B198" s="80"/>
      <c r="C198" s="80"/>
      <c r="D198" s="80"/>
      <c r="E198" s="81"/>
    </row>
    <row r="199" spans="1:5" s="73" customFormat="1" x14ac:dyDescent="0.25">
      <c r="A199" s="80"/>
      <c r="B199" s="80"/>
      <c r="C199" s="80"/>
      <c r="D199" s="80"/>
      <c r="E199" s="81"/>
    </row>
    <row r="200" spans="1:5" s="73" customFormat="1" x14ac:dyDescent="0.25">
      <c r="A200" s="80"/>
      <c r="B200" s="80"/>
      <c r="C200" s="80"/>
      <c r="D200" s="80"/>
      <c r="E200" s="81"/>
    </row>
    <row r="201" spans="1:5" s="73" customFormat="1" x14ac:dyDescent="0.25">
      <c r="A201" s="80"/>
      <c r="B201" s="80"/>
      <c r="C201" s="80"/>
      <c r="D201" s="80"/>
      <c r="E201" s="81"/>
    </row>
    <row r="202" spans="1:5" s="73" customFormat="1" x14ac:dyDescent="0.25">
      <c r="A202" s="80"/>
      <c r="B202" s="80"/>
      <c r="C202" s="80"/>
      <c r="D202" s="80"/>
      <c r="E202" s="81"/>
    </row>
    <row r="203" spans="1:5" s="73" customFormat="1" x14ac:dyDescent="0.25">
      <c r="A203" s="80"/>
      <c r="B203" s="80"/>
      <c r="C203" s="80"/>
      <c r="D203" s="80"/>
      <c r="E203" s="81"/>
    </row>
    <row r="204" spans="1:5" s="73" customFormat="1" x14ac:dyDescent="0.25">
      <c r="A204" s="80"/>
      <c r="B204" s="80"/>
      <c r="C204" s="80"/>
      <c r="D204" s="80"/>
      <c r="E204" s="81"/>
    </row>
    <row r="205" spans="1:5" s="73" customFormat="1" x14ac:dyDescent="0.25">
      <c r="A205" s="80"/>
      <c r="B205" s="80"/>
      <c r="C205" s="80"/>
      <c r="D205" s="80"/>
      <c r="E205" s="81"/>
    </row>
    <row r="206" spans="1:5" s="73" customFormat="1" x14ac:dyDescent="0.25">
      <c r="A206" s="80"/>
      <c r="B206" s="80"/>
      <c r="C206" s="80"/>
      <c r="D206" s="80"/>
      <c r="E206" s="81"/>
    </row>
    <row r="207" spans="1:5" s="73" customFormat="1" x14ac:dyDescent="0.25">
      <c r="A207" s="80"/>
      <c r="B207" s="80"/>
      <c r="C207" s="80"/>
      <c r="D207" s="80"/>
      <c r="E207" s="81"/>
    </row>
    <row r="208" spans="1:5" s="73" customFormat="1" x14ac:dyDescent="0.25">
      <c r="A208" s="80"/>
      <c r="B208" s="80"/>
      <c r="C208" s="80"/>
      <c r="D208" s="80"/>
      <c r="E208" s="81"/>
    </row>
    <row r="209" spans="1:5" s="73" customFormat="1" x14ac:dyDescent="0.25">
      <c r="A209" s="80"/>
      <c r="B209" s="80"/>
      <c r="C209" s="80"/>
      <c r="D209" s="80"/>
      <c r="E209" s="81"/>
    </row>
    <row r="210" spans="1:5" s="73" customFormat="1" x14ac:dyDescent="0.25">
      <c r="A210" s="80"/>
      <c r="B210" s="80"/>
      <c r="C210" s="80"/>
      <c r="D210" s="80"/>
      <c r="E210" s="81"/>
    </row>
    <row r="211" spans="1:5" s="73" customFormat="1" x14ac:dyDescent="0.25">
      <c r="A211" s="80"/>
      <c r="B211" s="80"/>
      <c r="C211" s="80"/>
      <c r="D211" s="80"/>
      <c r="E211" s="81"/>
    </row>
    <row r="212" spans="1:5" s="73" customFormat="1" x14ac:dyDescent="0.25">
      <c r="A212" s="80"/>
      <c r="B212" s="80"/>
      <c r="C212" s="80"/>
      <c r="D212" s="80"/>
      <c r="E212" s="81"/>
    </row>
    <row r="213" spans="1:5" s="73" customFormat="1" x14ac:dyDescent="0.25">
      <c r="A213" s="80"/>
      <c r="B213" s="80"/>
      <c r="C213" s="80"/>
      <c r="D213" s="80"/>
      <c r="E213" s="81"/>
    </row>
    <row r="214" spans="1:5" s="73" customFormat="1" x14ac:dyDescent="0.25">
      <c r="A214" s="80"/>
      <c r="B214" s="80"/>
      <c r="C214" s="80"/>
      <c r="D214" s="80"/>
      <c r="E214" s="81"/>
    </row>
    <row r="215" spans="1:5" s="73" customFormat="1" x14ac:dyDescent="0.25">
      <c r="A215" s="80"/>
      <c r="B215" s="80"/>
      <c r="C215" s="80"/>
      <c r="D215" s="80"/>
      <c r="E215" s="81"/>
    </row>
    <row r="216" spans="1:5" s="73" customFormat="1" x14ac:dyDescent="0.25">
      <c r="A216" s="80"/>
      <c r="B216" s="80"/>
      <c r="C216" s="80"/>
      <c r="D216" s="80"/>
      <c r="E216" s="81"/>
    </row>
    <row r="217" spans="1:5" s="73" customFormat="1" x14ac:dyDescent="0.25">
      <c r="A217" s="80"/>
      <c r="B217" s="80"/>
      <c r="C217" s="80"/>
      <c r="D217" s="80"/>
      <c r="E217" s="81"/>
    </row>
    <row r="218" spans="1:5" s="73" customFormat="1" x14ac:dyDescent="0.25">
      <c r="A218" s="80"/>
      <c r="B218" s="80"/>
      <c r="C218" s="80"/>
      <c r="D218" s="80"/>
      <c r="E218" s="81"/>
    </row>
    <row r="219" spans="1:5" s="73" customFormat="1" x14ac:dyDescent="0.25">
      <c r="A219" s="80"/>
      <c r="B219" s="80"/>
      <c r="C219" s="80"/>
      <c r="D219" s="80"/>
      <c r="E219" s="81"/>
    </row>
    <row r="220" spans="1:5" s="73" customFormat="1" x14ac:dyDescent="0.25">
      <c r="A220" s="80"/>
      <c r="B220" s="80"/>
      <c r="C220" s="80"/>
      <c r="D220" s="80"/>
      <c r="E220" s="81"/>
    </row>
    <row r="221" spans="1:5" s="73" customFormat="1" x14ac:dyDescent="0.25">
      <c r="A221" s="80"/>
      <c r="B221" s="80"/>
      <c r="C221" s="80"/>
      <c r="D221" s="80"/>
      <c r="E221" s="81"/>
    </row>
    <row r="222" spans="1:5" s="73" customFormat="1" x14ac:dyDescent="0.25">
      <c r="A222" s="80"/>
      <c r="B222" s="80"/>
      <c r="C222" s="80"/>
      <c r="D222" s="80"/>
      <c r="E222" s="81"/>
    </row>
    <row r="223" spans="1:5" s="73" customFormat="1" x14ac:dyDescent="0.25">
      <c r="A223" s="80"/>
      <c r="B223" s="80"/>
      <c r="C223" s="80"/>
      <c r="D223" s="80"/>
      <c r="E223" s="81"/>
    </row>
    <row r="224" spans="1:5" s="73" customFormat="1" x14ac:dyDescent="0.25">
      <c r="A224" s="80"/>
      <c r="B224" s="80"/>
      <c r="C224" s="80"/>
      <c r="D224" s="80"/>
      <c r="E224" s="81"/>
    </row>
    <row r="225" spans="1:5" s="73" customFormat="1" x14ac:dyDescent="0.25">
      <c r="A225" s="80"/>
      <c r="B225" s="80"/>
      <c r="C225" s="80"/>
      <c r="D225" s="80"/>
      <c r="E225" s="81"/>
    </row>
    <row r="226" spans="1:5" s="73" customFormat="1" x14ac:dyDescent="0.25">
      <c r="A226" s="80"/>
      <c r="B226" s="80"/>
      <c r="C226" s="80"/>
      <c r="D226" s="80"/>
      <c r="E226" s="81"/>
    </row>
    <row r="227" spans="1:5" s="73" customFormat="1" x14ac:dyDescent="0.25">
      <c r="A227" s="80"/>
      <c r="B227" s="80"/>
      <c r="C227" s="80"/>
      <c r="D227" s="80"/>
      <c r="E227" s="81"/>
    </row>
    <row r="228" spans="1:5" s="73" customFormat="1" x14ac:dyDescent="0.25">
      <c r="A228" s="80"/>
      <c r="B228" s="80"/>
      <c r="C228" s="80"/>
      <c r="D228" s="80"/>
      <c r="E228" s="81"/>
    </row>
    <row r="229" spans="1:5" s="73" customFormat="1" x14ac:dyDescent="0.25">
      <c r="A229" s="80"/>
      <c r="B229" s="80"/>
      <c r="C229" s="80"/>
      <c r="D229" s="80"/>
      <c r="E229" s="81"/>
    </row>
    <row r="230" spans="1:5" s="73" customFormat="1" x14ac:dyDescent="0.25">
      <c r="A230" s="80"/>
      <c r="B230" s="80"/>
      <c r="C230" s="80"/>
      <c r="D230" s="80"/>
      <c r="E230" s="81"/>
    </row>
    <row r="231" spans="1:5" s="73" customFormat="1" x14ac:dyDescent="0.25">
      <c r="A231" s="80"/>
      <c r="B231" s="80"/>
      <c r="C231" s="80"/>
      <c r="D231" s="80"/>
      <c r="E231" s="81"/>
    </row>
    <row r="232" spans="1:5" s="73" customFormat="1" x14ac:dyDescent="0.25">
      <c r="A232" s="80"/>
      <c r="B232" s="80"/>
      <c r="C232" s="80"/>
      <c r="D232" s="80"/>
      <c r="E232" s="81"/>
    </row>
    <row r="233" spans="1:5" s="73" customFormat="1" x14ac:dyDescent="0.25">
      <c r="A233" s="80"/>
      <c r="B233" s="80"/>
      <c r="C233" s="80"/>
      <c r="D233" s="80"/>
      <c r="E233" s="81"/>
    </row>
    <row r="234" spans="1:5" s="73" customFormat="1" x14ac:dyDescent="0.25">
      <c r="A234" s="80"/>
      <c r="B234" s="80"/>
      <c r="C234" s="80"/>
      <c r="D234" s="80"/>
      <c r="E234" s="81"/>
    </row>
    <row r="235" spans="1:5" s="73" customFormat="1" x14ac:dyDescent="0.25">
      <c r="A235" s="80"/>
      <c r="B235" s="80"/>
      <c r="C235" s="80"/>
      <c r="D235" s="80"/>
      <c r="E235" s="81"/>
    </row>
    <row r="236" spans="1:5" s="73" customFormat="1" x14ac:dyDescent="0.25">
      <c r="A236" s="80"/>
      <c r="B236" s="80"/>
      <c r="C236" s="80"/>
      <c r="D236" s="80"/>
      <c r="E236" s="81"/>
    </row>
    <row r="237" spans="1:5" s="73" customFormat="1" x14ac:dyDescent="0.25">
      <c r="A237" s="80"/>
      <c r="B237" s="80"/>
      <c r="C237" s="80"/>
      <c r="D237" s="80"/>
      <c r="E237" s="81"/>
    </row>
    <row r="238" spans="1:5" s="73" customFormat="1" x14ac:dyDescent="0.25">
      <c r="A238" s="80"/>
      <c r="B238" s="80"/>
      <c r="C238" s="80"/>
      <c r="D238" s="80"/>
      <c r="E238" s="81"/>
    </row>
    <row r="239" spans="1:5" s="73" customFormat="1" x14ac:dyDescent="0.25">
      <c r="A239" s="80"/>
      <c r="B239" s="80"/>
      <c r="C239" s="80"/>
      <c r="D239" s="80"/>
      <c r="E239" s="81"/>
    </row>
    <row r="240" spans="1:5" s="73" customFormat="1" x14ac:dyDescent="0.25">
      <c r="A240" s="80"/>
      <c r="B240" s="80"/>
      <c r="C240" s="80"/>
      <c r="D240" s="80"/>
      <c r="E240" s="81"/>
    </row>
    <row r="241" spans="1:5" s="73" customFormat="1" x14ac:dyDescent="0.25">
      <c r="A241" s="80"/>
      <c r="B241" s="80"/>
      <c r="C241" s="80"/>
      <c r="D241" s="80"/>
      <c r="E241" s="81"/>
    </row>
    <row r="242" spans="1:5" s="73" customFormat="1" x14ac:dyDescent="0.25">
      <c r="A242" s="80"/>
      <c r="B242" s="80"/>
      <c r="C242" s="80"/>
      <c r="D242" s="80"/>
      <c r="E242" s="81"/>
    </row>
    <row r="243" spans="1:5" s="73" customFormat="1" x14ac:dyDescent="0.25">
      <c r="A243" s="80"/>
      <c r="B243" s="80"/>
      <c r="C243" s="80"/>
      <c r="D243" s="80"/>
      <c r="E243" s="81"/>
    </row>
    <row r="244" spans="1:5" s="73" customFormat="1" x14ac:dyDescent="0.25">
      <c r="A244" s="80"/>
      <c r="B244" s="80"/>
      <c r="C244" s="80"/>
      <c r="D244" s="80"/>
      <c r="E244" s="81"/>
    </row>
    <row r="245" spans="1:5" s="73" customFormat="1" x14ac:dyDescent="0.25">
      <c r="A245" s="80"/>
      <c r="B245" s="80"/>
      <c r="C245" s="80"/>
      <c r="D245" s="80"/>
      <c r="E245" s="81"/>
    </row>
    <row r="246" spans="1:5" s="73" customFormat="1" x14ac:dyDescent="0.25">
      <c r="A246" s="80"/>
      <c r="B246" s="80"/>
      <c r="C246" s="80"/>
      <c r="D246" s="80"/>
      <c r="E246" s="81"/>
    </row>
    <row r="247" spans="1:5" s="73" customFormat="1" x14ac:dyDescent="0.25">
      <c r="A247" s="80"/>
      <c r="B247" s="80"/>
      <c r="C247" s="80"/>
      <c r="D247" s="80"/>
      <c r="E247" s="81"/>
    </row>
    <row r="248" spans="1:5" s="73" customFormat="1" x14ac:dyDescent="0.25">
      <c r="A248" s="80"/>
      <c r="B248" s="80"/>
      <c r="C248" s="80"/>
      <c r="D248" s="80"/>
      <c r="E248" s="81"/>
    </row>
    <row r="249" spans="1:5" s="73" customFormat="1" x14ac:dyDescent="0.25">
      <c r="A249" s="80"/>
      <c r="B249" s="80"/>
      <c r="C249" s="80"/>
      <c r="D249" s="80"/>
      <c r="E249" s="81"/>
    </row>
    <row r="250" spans="1:5" s="73" customFormat="1" x14ac:dyDescent="0.25">
      <c r="A250" s="80"/>
      <c r="B250" s="80"/>
      <c r="C250" s="80"/>
      <c r="D250" s="80"/>
      <c r="E250" s="81"/>
    </row>
    <row r="251" spans="1:5" s="73" customFormat="1" x14ac:dyDescent="0.25">
      <c r="A251" s="80"/>
      <c r="B251" s="80"/>
      <c r="C251" s="80"/>
      <c r="D251" s="80"/>
      <c r="E251" s="81"/>
    </row>
    <row r="252" spans="1:5" s="73" customFormat="1" x14ac:dyDescent="0.25">
      <c r="A252" s="80"/>
      <c r="B252" s="80"/>
      <c r="C252" s="80"/>
      <c r="D252" s="80"/>
      <c r="E252" s="81"/>
    </row>
    <row r="253" spans="1:5" s="73" customFormat="1" x14ac:dyDescent="0.25">
      <c r="A253" s="80"/>
      <c r="B253" s="80"/>
      <c r="C253" s="80"/>
      <c r="D253" s="80"/>
      <c r="E253" s="81"/>
    </row>
    <row r="254" spans="1:5" s="73" customFormat="1" x14ac:dyDescent="0.25">
      <c r="A254" s="80"/>
      <c r="B254" s="80"/>
      <c r="C254" s="80"/>
      <c r="D254" s="80"/>
      <c r="E254" s="81"/>
    </row>
    <row r="255" spans="1:5" s="73" customFormat="1" x14ac:dyDescent="0.25">
      <c r="A255" s="80"/>
      <c r="B255" s="80"/>
      <c r="C255" s="80"/>
      <c r="D255" s="80"/>
      <c r="E255" s="81"/>
    </row>
    <row r="256" spans="1:5" s="73" customFormat="1" x14ac:dyDescent="0.25">
      <c r="A256" s="80"/>
      <c r="B256" s="80"/>
      <c r="C256" s="80"/>
      <c r="D256" s="80"/>
      <c r="E256" s="81"/>
    </row>
    <row r="257" spans="1:5" s="73" customFormat="1" x14ac:dyDescent="0.25">
      <c r="A257" s="80"/>
      <c r="B257" s="80"/>
      <c r="C257" s="80"/>
      <c r="D257" s="80"/>
      <c r="E257" s="81"/>
    </row>
    <row r="258" spans="1:5" s="73" customFormat="1" x14ac:dyDescent="0.25">
      <c r="A258" s="80"/>
      <c r="B258" s="80"/>
      <c r="C258" s="80"/>
      <c r="D258" s="80"/>
      <c r="E258" s="81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"/>
  <sheetViews>
    <sheetView topLeftCell="A360" workbookViewId="0">
      <selection activeCell="E368" sqref="E368"/>
    </sheetView>
  </sheetViews>
  <sheetFormatPr defaultRowHeight="15" x14ac:dyDescent="0.25"/>
  <cols>
    <col min="1" max="1" width="3.85546875" style="31" customWidth="1"/>
    <col min="2" max="2" width="33.42578125" style="32" customWidth="1"/>
    <col min="3" max="3" width="11.85546875" style="31" customWidth="1"/>
    <col min="4" max="4" width="25.42578125" style="31" customWidth="1"/>
    <col min="5" max="5" width="35.5703125" style="142" customWidth="1"/>
  </cols>
  <sheetData>
    <row r="1" spans="1:6" ht="33" customHeight="1" x14ac:dyDescent="0.25">
      <c r="A1" s="109" t="s">
        <v>316</v>
      </c>
      <c r="B1" s="109"/>
      <c r="C1" s="109"/>
      <c r="D1" s="109"/>
      <c r="E1" s="109"/>
    </row>
    <row r="2" spans="1:6" ht="9" customHeight="1" x14ac:dyDescent="0.25">
      <c r="A2" s="21"/>
      <c r="B2" s="29"/>
      <c r="C2" s="21"/>
      <c r="D2" s="21"/>
      <c r="E2" s="141"/>
    </row>
    <row r="3" spans="1:6" s="87" customFormat="1" ht="30.75" customHeight="1" x14ac:dyDescent="0.25">
      <c r="A3" s="56" t="s">
        <v>0</v>
      </c>
      <c r="B3" s="56" t="s">
        <v>1</v>
      </c>
      <c r="C3" s="56" t="s">
        <v>2</v>
      </c>
      <c r="D3" s="56" t="s">
        <v>183</v>
      </c>
      <c r="E3" s="56" t="s">
        <v>228</v>
      </c>
    </row>
    <row r="4" spans="1:6" s="63" customFormat="1" ht="48.75" customHeight="1" x14ac:dyDescent="0.25">
      <c r="A4" s="131">
        <v>1</v>
      </c>
      <c r="B4" s="89" t="s">
        <v>6</v>
      </c>
      <c r="C4" s="90" t="s">
        <v>5</v>
      </c>
      <c r="D4" s="89" t="s">
        <v>6</v>
      </c>
      <c r="E4" s="132">
        <v>43862</v>
      </c>
    </row>
    <row r="5" spans="1:6" s="73" customFormat="1" ht="31.5" x14ac:dyDescent="0.25">
      <c r="A5" s="133">
        <v>2</v>
      </c>
      <c r="B5" s="91" t="s">
        <v>231</v>
      </c>
      <c r="C5" s="92" t="s">
        <v>5</v>
      </c>
      <c r="D5" s="91" t="s">
        <v>231</v>
      </c>
      <c r="E5" s="132">
        <v>43466</v>
      </c>
    </row>
    <row r="6" spans="1:6" s="73" customFormat="1" ht="33.75" customHeight="1" x14ac:dyDescent="0.25">
      <c r="A6" s="131">
        <v>3</v>
      </c>
      <c r="B6" s="89" t="s">
        <v>232</v>
      </c>
      <c r="C6" s="90" t="s">
        <v>5</v>
      </c>
      <c r="D6" s="89" t="s">
        <v>232</v>
      </c>
      <c r="E6" s="132">
        <v>43830</v>
      </c>
    </row>
    <row r="7" spans="1:6" s="73" customFormat="1" ht="34.5" customHeight="1" x14ac:dyDescent="0.25">
      <c r="A7" s="129" t="s">
        <v>233</v>
      </c>
      <c r="B7" s="129"/>
      <c r="C7" s="129"/>
      <c r="D7" s="129"/>
      <c r="E7" s="129"/>
    </row>
    <row r="8" spans="1:6" s="63" customFormat="1" ht="45" x14ac:dyDescent="0.25">
      <c r="A8" s="46">
        <v>4</v>
      </c>
      <c r="B8" s="93" t="s">
        <v>234</v>
      </c>
      <c r="C8" s="46" t="s">
        <v>143</v>
      </c>
      <c r="D8" s="93" t="s">
        <v>234</v>
      </c>
      <c r="E8" s="52">
        <v>0</v>
      </c>
    </row>
    <row r="9" spans="1:6" s="63" customFormat="1" ht="45" x14ac:dyDescent="0.25">
      <c r="A9" s="46">
        <v>5</v>
      </c>
      <c r="B9" s="93" t="s">
        <v>235</v>
      </c>
      <c r="C9" s="46" t="s">
        <v>143</v>
      </c>
      <c r="D9" s="93" t="s">
        <v>235</v>
      </c>
      <c r="E9" s="52">
        <v>0</v>
      </c>
    </row>
    <row r="10" spans="1:6" s="63" customFormat="1" ht="45" x14ac:dyDescent="0.25">
      <c r="A10" s="46">
        <v>6</v>
      </c>
      <c r="B10" s="93" t="s">
        <v>236</v>
      </c>
      <c r="C10" s="46" t="s">
        <v>143</v>
      </c>
      <c r="D10" s="93" t="s">
        <v>236</v>
      </c>
      <c r="E10" s="52">
        <v>0</v>
      </c>
    </row>
    <row r="11" spans="1:6" s="63" customFormat="1" ht="45" x14ac:dyDescent="0.25">
      <c r="A11" s="46">
        <v>7</v>
      </c>
      <c r="B11" s="93" t="s">
        <v>237</v>
      </c>
      <c r="C11" s="46" t="s">
        <v>143</v>
      </c>
      <c r="D11" s="93" t="s">
        <v>251</v>
      </c>
      <c r="E11" s="52">
        <v>1228086.229132507</v>
      </c>
    </row>
    <row r="12" spans="1:6" s="63" customFormat="1" ht="30" x14ac:dyDescent="0.25">
      <c r="A12" s="46">
        <v>8</v>
      </c>
      <c r="B12" s="93" t="s">
        <v>238</v>
      </c>
      <c r="C12" s="46" t="s">
        <v>143</v>
      </c>
      <c r="D12" s="93" t="s">
        <v>252</v>
      </c>
      <c r="E12" s="52">
        <f>E11-E13-E14</f>
        <v>570610.38411181618</v>
      </c>
    </row>
    <row r="13" spans="1:6" s="63" customFormat="1" ht="30" x14ac:dyDescent="0.25">
      <c r="A13" s="46">
        <v>9</v>
      </c>
      <c r="B13" s="93" t="s">
        <v>239</v>
      </c>
      <c r="C13" s="46" t="s">
        <v>143</v>
      </c>
      <c r="D13" s="93" t="s">
        <v>253</v>
      </c>
      <c r="E13" s="52">
        <v>191761.84502069085</v>
      </c>
    </row>
    <row r="14" spans="1:6" s="63" customFormat="1" ht="30" x14ac:dyDescent="0.25">
      <c r="A14" s="46">
        <v>10</v>
      </c>
      <c r="B14" s="93" t="s">
        <v>240</v>
      </c>
      <c r="C14" s="46" t="s">
        <v>143</v>
      </c>
      <c r="D14" s="93" t="s">
        <v>254</v>
      </c>
      <c r="E14" s="52">
        <v>465714</v>
      </c>
      <c r="F14" s="94"/>
    </row>
    <row r="15" spans="1:6" s="63" customFormat="1" ht="45" x14ac:dyDescent="0.25">
      <c r="A15" s="46">
        <v>11</v>
      </c>
      <c r="B15" s="93" t="s">
        <v>243</v>
      </c>
      <c r="C15" s="46" t="s">
        <v>143</v>
      </c>
      <c r="D15" s="93" t="s">
        <v>254</v>
      </c>
      <c r="E15" s="52"/>
    </row>
    <row r="16" spans="1:6" s="63" customFormat="1" ht="30" x14ac:dyDescent="0.25">
      <c r="A16" s="46">
        <v>12</v>
      </c>
      <c r="B16" s="93" t="s">
        <v>241</v>
      </c>
      <c r="C16" s="46" t="s">
        <v>143</v>
      </c>
      <c r="D16" s="93" t="s">
        <v>255</v>
      </c>
      <c r="E16" s="52">
        <v>1240495.71</v>
      </c>
    </row>
    <row r="17" spans="1:5" s="63" customFormat="1" ht="60" x14ac:dyDescent="0.25">
      <c r="A17" s="46">
        <v>13</v>
      </c>
      <c r="B17" s="93" t="s">
        <v>242</v>
      </c>
      <c r="C17" s="46" t="s">
        <v>143</v>
      </c>
      <c r="D17" s="93" t="s">
        <v>256</v>
      </c>
      <c r="E17" s="52">
        <v>1240495.71</v>
      </c>
    </row>
    <row r="18" spans="1:5" s="63" customFormat="1" ht="60" x14ac:dyDescent="0.25">
      <c r="A18" s="46">
        <v>14</v>
      </c>
      <c r="B18" s="93" t="s">
        <v>243</v>
      </c>
      <c r="C18" s="46" t="s">
        <v>143</v>
      </c>
      <c r="D18" s="93" t="s">
        <v>257</v>
      </c>
      <c r="E18" s="52">
        <v>0</v>
      </c>
    </row>
    <row r="19" spans="1:5" s="63" customFormat="1" x14ac:dyDescent="0.25">
      <c r="A19" s="46">
        <v>15</v>
      </c>
      <c r="B19" s="93" t="s">
        <v>244</v>
      </c>
      <c r="C19" s="46" t="s">
        <v>143</v>
      </c>
      <c r="D19" s="93" t="s">
        <v>258</v>
      </c>
      <c r="E19" s="52">
        <v>0</v>
      </c>
    </row>
    <row r="20" spans="1:5" s="63" customFormat="1" ht="45" x14ac:dyDescent="0.25">
      <c r="A20" s="46">
        <v>16</v>
      </c>
      <c r="B20" s="93" t="s">
        <v>245</v>
      </c>
      <c r="C20" s="46" t="s">
        <v>143</v>
      </c>
      <c r="D20" s="93" t="s">
        <v>259</v>
      </c>
      <c r="E20" s="52">
        <v>0</v>
      </c>
    </row>
    <row r="21" spans="1:5" s="63" customFormat="1" x14ac:dyDescent="0.25">
      <c r="A21" s="46">
        <v>17</v>
      </c>
      <c r="B21" s="93" t="s">
        <v>246</v>
      </c>
      <c r="C21" s="46" t="s">
        <v>143</v>
      </c>
      <c r="D21" s="93" t="s">
        <v>260</v>
      </c>
      <c r="E21" s="52">
        <v>0</v>
      </c>
    </row>
    <row r="22" spans="1:5" s="63" customFormat="1" ht="30" x14ac:dyDescent="0.25">
      <c r="A22" s="46">
        <v>18</v>
      </c>
      <c r="B22" s="93" t="s">
        <v>247</v>
      </c>
      <c r="C22" s="46" t="s">
        <v>143</v>
      </c>
      <c r="D22" s="93" t="s">
        <v>247</v>
      </c>
      <c r="E22" s="52">
        <v>1240495.71</v>
      </c>
    </row>
    <row r="23" spans="1:5" s="63" customFormat="1" ht="45" x14ac:dyDescent="0.25">
      <c r="A23" s="46">
        <v>19</v>
      </c>
      <c r="B23" s="93" t="s">
        <v>248</v>
      </c>
      <c r="C23" s="46" t="s">
        <v>143</v>
      </c>
      <c r="D23" s="93" t="s">
        <v>248</v>
      </c>
      <c r="E23" s="52">
        <v>0</v>
      </c>
    </row>
    <row r="24" spans="1:5" s="63" customFormat="1" ht="45" x14ac:dyDescent="0.25">
      <c r="A24" s="46">
        <v>20</v>
      </c>
      <c r="B24" s="93" t="s">
        <v>249</v>
      </c>
      <c r="C24" s="46" t="s">
        <v>143</v>
      </c>
      <c r="D24" s="93" t="s">
        <v>249</v>
      </c>
      <c r="E24" s="52">
        <v>0</v>
      </c>
    </row>
    <row r="25" spans="1:5" s="63" customFormat="1" ht="45" x14ac:dyDescent="0.25">
      <c r="A25" s="46">
        <v>21</v>
      </c>
      <c r="B25" s="93" t="s">
        <v>250</v>
      </c>
      <c r="C25" s="46" t="s">
        <v>143</v>
      </c>
      <c r="D25" s="93" t="s">
        <v>250</v>
      </c>
      <c r="E25" s="52">
        <v>0</v>
      </c>
    </row>
    <row r="26" spans="1:5" s="63" customFormat="1" ht="36" customHeight="1" x14ac:dyDescent="0.25">
      <c r="A26" s="129" t="s">
        <v>261</v>
      </c>
      <c r="B26" s="129"/>
      <c r="C26" s="129"/>
      <c r="D26" s="129"/>
      <c r="E26" s="129"/>
    </row>
    <row r="27" spans="1:5" s="63" customFormat="1" ht="45" x14ac:dyDescent="0.25">
      <c r="A27" s="54" t="s">
        <v>0</v>
      </c>
      <c r="B27" s="67" t="s">
        <v>1</v>
      </c>
      <c r="C27" s="54" t="s">
        <v>2</v>
      </c>
      <c r="D27" s="54" t="s">
        <v>183</v>
      </c>
      <c r="E27" s="68" t="s">
        <v>228</v>
      </c>
    </row>
    <row r="28" spans="1:5" s="63" customFormat="1" ht="45" x14ac:dyDescent="0.25">
      <c r="A28" s="69"/>
      <c r="B28" s="70" t="s">
        <v>6</v>
      </c>
      <c r="C28" s="69" t="s">
        <v>5</v>
      </c>
      <c r="D28" s="70" t="s">
        <v>6</v>
      </c>
      <c r="E28" s="71" t="s">
        <v>353</v>
      </c>
    </row>
    <row r="29" spans="1:5" s="73" customFormat="1" ht="60.75" customHeight="1" x14ac:dyDescent="0.25">
      <c r="A29" s="72">
        <v>1</v>
      </c>
      <c r="B29" s="70" t="s">
        <v>218</v>
      </c>
      <c r="C29" s="69" t="s">
        <v>5</v>
      </c>
      <c r="D29" s="70" t="s">
        <v>218</v>
      </c>
      <c r="E29" s="53" t="s">
        <v>354</v>
      </c>
    </row>
    <row r="30" spans="1:5" s="73" customFormat="1" ht="30.75" customHeight="1" x14ac:dyDescent="0.25">
      <c r="A30" s="69">
        <v>2</v>
      </c>
      <c r="B30" s="70" t="s">
        <v>219</v>
      </c>
      <c r="C30" s="84" t="s">
        <v>143</v>
      </c>
      <c r="D30" s="70" t="s">
        <v>219</v>
      </c>
      <c r="E30" s="98">
        <v>120369.60000000001</v>
      </c>
    </row>
    <row r="31" spans="1:5" s="73" customFormat="1" ht="75.75" customHeight="1" x14ac:dyDescent="0.25">
      <c r="A31" s="72">
        <v>3</v>
      </c>
      <c r="B31" s="70" t="s">
        <v>218</v>
      </c>
      <c r="C31" s="69" t="s">
        <v>5</v>
      </c>
      <c r="D31" s="70" t="s">
        <v>218</v>
      </c>
      <c r="E31" s="98" t="s">
        <v>355</v>
      </c>
    </row>
    <row r="32" spans="1:5" s="73" customFormat="1" ht="30" x14ac:dyDescent="0.25">
      <c r="A32" s="69">
        <v>4</v>
      </c>
      <c r="B32" s="70" t="s">
        <v>219</v>
      </c>
      <c r="C32" s="69" t="s">
        <v>5</v>
      </c>
      <c r="D32" s="70" t="s">
        <v>219</v>
      </c>
      <c r="E32" s="98">
        <v>15043.6</v>
      </c>
    </row>
    <row r="33" spans="1:6" s="73" customFormat="1" ht="49.5" customHeight="1" x14ac:dyDescent="0.25">
      <c r="A33" s="72">
        <v>5</v>
      </c>
      <c r="B33" s="70" t="s">
        <v>218</v>
      </c>
      <c r="C33" s="69" t="s">
        <v>5</v>
      </c>
      <c r="D33" s="70" t="s">
        <v>218</v>
      </c>
      <c r="E33" s="58" t="s">
        <v>324</v>
      </c>
    </row>
    <row r="34" spans="1:6" s="73" customFormat="1" ht="33" customHeight="1" x14ac:dyDescent="0.25">
      <c r="A34" s="69">
        <v>6</v>
      </c>
      <c r="B34" s="70" t="s">
        <v>219</v>
      </c>
      <c r="C34" s="69" t="s">
        <v>5</v>
      </c>
      <c r="D34" s="70" t="s">
        <v>219</v>
      </c>
      <c r="E34" s="98">
        <v>5008.6400000000003</v>
      </c>
    </row>
    <row r="35" spans="1:6" s="73" customFormat="1" ht="72" customHeight="1" x14ac:dyDescent="0.25">
      <c r="A35" s="72">
        <v>7</v>
      </c>
      <c r="B35" s="70" t="s">
        <v>218</v>
      </c>
      <c r="C35" s="69" t="s">
        <v>5</v>
      </c>
      <c r="D35" s="70" t="s">
        <v>218</v>
      </c>
      <c r="E35" s="98" t="s">
        <v>356</v>
      </c>
    </row>
    <row r="36" spans="1:6" s="73" customFormat="1" ht="33" customHeight="1" x14ac:dyDescent="0.25">
      <c r="A36" s="69">
        <v>8</v>
      </c>
      <c r="B36" s="70" t="s">
        <v>219</v>
      </c>
      <c r="C36" s="69" t="s">
        <v>5</v>
      </c>
      <c r="D36" s="70" t="s">
        <v>219</v>
      </c>
      <c r="E36" s="98">
        <v>9969.1200000000008</v>
      </c>
    </row>
    <row r="37" spans="1:6" s="73" customFormat="1" ht="30" x14ac:dyDescent="0.25">
      <c r="A37" s="72">
        <v>9</v>
      </c>
      <c r="B37" s="70" t="s">
        <v>218</v>
      </c>
      <c r="C37" s="69" t="s">
        <v>5</v>
      </c>
      <c r="D37" s="70" t="s">
        <v>218</v>
      </c>
      <c r="E37" s="98" t="s">
        <v>348</v>
      </c>
    </row>
    <row r="38" spans="1:6" s="73" customFormat="1" ht="33" customHeight="1" x14ac:dyDescent="0.25">
      <c r="A38" s="69">
        <v>10</v>
      </c>
      <c r="B38" s="70" t="s">
        <v>219</v>
      </c>
      <c r="C38" s="69" t="s">
        <v>5</v>
      </c>
      <c r="D38" s="70" t="s">
        <v>219</v>
      </c>
      <c r="E38" s="98">
        <v>24781</v>
      </c>
    </row>
    <row r="39" spans="1:6" s="73" customFormat="1" ht="85.5" customHeight="1" x14ac:dyDescent="0.25">
      <c r="A39" s="72">
        <v>11</v>
      </c>
      <c r="B39" s="70" t="s">
        <v>218</v>
      </c>
      <c r="C39" s="69" t="s">
        <v>5</v>
      </c>
      <c r="D39" s="70" t="s">
        <v>218</v>
      </c>
      <c r="E39" s="53" t="s">
        <v>357</v>
      </c>
    </row>
    <row r="40" spans="1:6" s="73" customFormat="1" ht="33" customHeight="1" x14ac:dyDescent="0.25">
      <c r="A40" s="69">
        <v>12</v>
      </c>
      <c r="B40" s="70" t="s">
        <v>219</v>
      </c>
      <c r="C40" s="69" t="s">
        <v>5</v>
      </c>
      <c r="D40" s="70" t="s">
        <v>219</v>
      </c>
      <c r="E40" s="98">
        <v>4000</v>
      </c>
    </row>
    <row r="41" spans="1:6" s="73" customFormat="1" ht="115.5" customHeight="1" x14ac:dyDescent="0.25">
      <c r="A41" s="72">
        <v>13</v>
      </c>
      <c r="B41" s="70" t="s">
        <v>218</v>
      </c>
      <c r="C41" s="69" t="s">
        <v>5</v>
      </c>
      <c r="D41" s="70" t="s">
        <v>218</v>
      </c>
      <c r="E41" s="53" t="s">
        <v>358</v>
      </c>
    </row>
    <row r="42" spans="1:6" s="73" customFormat="1" ht="33" customHeight="1" x14ac:dyDescent="0.25">
      <c r="A42" s="69">
        <v>14</v>
      </c>
      <c r="B42" s="70" t="s">
        <v>219</v>
      </c>
      <c r="C42" s="69" t="s">
        <v>5</v>
      </c>
      <c r="D42" s="70" t="s">
        <v>219</v>
      </c>
      <c r="E42" s="98">
        <v>10000</v>
      </c>
      <c r="F42" s="96"/>
    </row>
    <row r="43" spans="1:6" s="73" customFormat="1" ht="57" customHeight="1" x14ac:dyDescent="0.25">
      <c r="A43" s="72">
        <v>15</v>
      </c>
      <c r="B43" s="70" t="s">
        <v>218</v>
      </c>
      <c r="C43" s="69" t="s">
        <v>5</v>
      </c>
      <c r="D43" s="70" t="s">
        <v>218</v>
      </c>
      <c r="E43" s="53" t="s">
        <v>359</v>
      </c>
    </row>
    <row r="44" spans="1:6" s="73" customFormat="1" ht="33" customHeight="1" x14ac:dyDescent="0.25">
      <c r="A44" s="69">
        <v>16</v>
      </c>
      <c r="B44" s="70" t="s">
        <v>219</v>
      </c>
      <c r="C44" s="69" t="s">
        <v>5</v>
      </c>
      <c r="D44" s="70" t="s">
        <v>219</v>
      </c>
      <c r="E44" s="98">
        <v>3339</v>
      </c>
    </row>
    <row r="45" spans="1:6" s="73" customFormat="1" ht="146.25" customHeight="1" x14ac:dyDescent="0.25">
      <c r="A45" s="72">
        <v>17</v>
      </c>
      <c r="B45" s="70" t="s">
        <v>218</v>
      </c>
      <c r="C45" s="69" t="s">
        <v>5</v>
      </c>
      <c r="D45" s="70" t="s">
        <v>218</v>
      </c>
      <c r="E45" s="53" t="s">
        <v>360</v>
      </c>
    </row>
    <row r="46" spans="1:6" s="73" customFormat="1" ht="30" x14ac:dyDescent="0.25">
      <c r="A46" s="69">
        <v>18</v>
      </c>
      <c r="B46" s="70" t="s">
        <v>219</v>
      </c>
      <c r="C46" s="69" t="s">
        <v>5</v>
      </c>
      <c r="D46" s="70" t="s">
        <v>219</v>
      </c>
      <c r="E46" s="98">
        <v>8004.15</v>
      </c>
    </row>
    <row r="47" spans="1:6" s="73" customFormat="1" ht="66" customHeight="1" x14ac:dyDescent="0.25">
      <c r="A47" s="72">
        <v>19</v>
      </c>
      <c r="B47" s="70" t="s">
        <v>218</v>
      </c>
      <c r="C47" s="69" t="s">
        <v>5</v>
      </c>
      <c r="D47" s="70" t="s">
        <v>218</v>
      </c>
      <c r="E47" s="53" t="s">
        <v>361</v>
      </c>
    </row>
    <row r="48" spans="1:6" s="73" customFormat="1" ht="33" customHeight="1" x14ac:dyDescent="0.25">
      <c r="A48" s="69">
        <v>20</v>
      </c>
      <c r="B48" s="70" t="s">
        <v>219</v>
      </c>
      <c r="C48" s="69" t="s">
        <v>5</v>
      </c>
      <c r="D48" s="70" t="s">
        <v>219</v>
      </c>
      <c r="E48" s="98">
        <v>3849.96</v>
      </c>
    </row>
    <row r="49" spans="1:5" s="73" customFormat="1" ht="30" x14ac:dyDescent="0.25">
      <c r="A49" s="72">
        <v>21</v>
      </c>
      <c r="B49" s="70" t="s">
        <v>218</v>
      </c>
      <c r="C49" s="69" t="s">
        <v>5</v>
      </c>
      <c r="D49" s="70" t="s">
        <v>218</v>
      </c>
      <c r="E49" s="53" t="s">
        <v>347</v>
      </c>
    </row>
    <row r="50" spans="1:5" s="73" customFormat="1" ht="29.25" customHeight="1" x14ac:dyDescent="0.25">
      <c r="A50" s="69">
        <v>22</v>
      </c>
      <c r="B50" s="70" t="s">
        <v>219</v>
      </c>
      <c r="C50" s="69" t="s">
        <v>5</v>
      </c>
      <c r="D50" s="70" t="s">
        <v>219</v>
      </c>
      <c r="E50" s="98">
        <v>15120</v>
      </c>
    </row>
    <row r="51" spans="1:5" s="73" customFormat="1" ht="73.5" customHeight="1" x14ac:dyDescent="0.25">
      <c r="A51" s="72">
        <v>23</v>
      </c>
      <c r="B51" s="70" t="s">
        <v>218</v>
      </c>
      <c r="C51" s="69" t="s">
        <v>5</v>
      </c>
      <c r="D51" s="70" t="s">
        <v>218</v>
      </c>
      <c r="E51" s="53" t="s">
        <v>362</v>
      </c>
    </row>
    <row r="52" spans="1:5" s="73" customFormat="1" ht="30" x14ac:dyDescent="0.25">
      <c r="A52" s="69">
        <v>24</v>
      </c>
      <c r="B52" s="70" t="s">
        <v>219</v>
      </c>
      <c r="C52" s="69" t="s">
        <v>5</v>
      </c>
      <c r="D52" s="70" t="s">
        <v>219</v>
      </c>
      <c r="E52" s="98">
        <v>18108.16</v>
      </c>
    </row>
    <row r="53" spans="1:5" s="73" customFormat="1" ht="57" customHeight="1" x14ac:dyDescent="0.25">
      <c r="A53" s="72">
        <v>25</v>
      </c>
      <c r="B53" s="70" t="s">
        <v>218</v>
      </c>
      <c r="C53" s="69" t="s">
        <v>5</v>
      </c>
      <c r="D53" s="70" t="s">
        <v>218</v>
      </c>
      <c r="E53" s="53" t="s">
        <v>325</v>
      </c>
    </row>
    <row r="54" spans="1:5" s="73" customFormat="1" ht="30" x14ac:dyDescent="0.25">
      <c r="A54" s="69">
        <v>26</v>
      </c>
      <c r="B54" s="70" t="s">
        <v>219</v>
      </c>
      <c r="C54" s="69" t="s">
        <v>5</v>
      </c>
      <c r="D54" s="70" t="s">
        <v>219</v>
      </c>
      <c r="E54" s="98">
        <v>3563.84</v>
      </c>
    </row>
    <row r="55" spans="1:5" s="73" customFormat="1" ht="57" customHeight="1" x14ac:dyDescent="0.25">
      <c r="A55" s="72">
        <v>27</v>
      </c>
      <c r="B55" s="70" t="s">
        <v>218</v>
      </c>
      <c r="C55" s="69" t="s">
        <v>5</v>
      </c>
      <c r="D55" s="70" t="s">
        <v>218</v>
      </c>
      <c r="E55" s="53" t="s">
        <v>344</v>
      </c>
    </row>
    <row r="56" spans="1:5" s="73" customFormat="1" ht="30" x14ac:dyDescent="0.25">
      <c r="A56" s="69">
        <v>28</v>
      </c>
      <c r="B56" s="70" t="s">
        <v>219</v>
      </c>
      <c r="C56" s="69" t="s">
        <v>5</v>
      </c>
      <c r="D56" s="70" t="s">
        <v>219</v>
      </c>
      <c r="E56" s="98">
        <v>2780</v>
      </c>
    </row>
    <row r="57" spans="1:5" s="73" customFormat="1" ht="57" customHeight="1" x14ac:dyDescent="0.25">
      <c r="A57" s="72">
        <v>29</v>
      </c>
      <c r="B57" s="70" t="s">
        <v>218</v>
      </c>
      <c r="C57" s="69" t="s">
        <v>5</v>
      </c>
      <c r="D57" s="70" t="s">
        <v>218</v>
      </c>
      <c r="E57" s="53" t="s">
        <v>343</v>
      </c>
    </row>
    <row r="58" spans="1:5" s="73" customFormat="1" ht="30" x14ac:dyDescent="0.25">
      <c r="A58" s="69">
        <v>30</v>
      </c>
      <c r="B58" s="70" t="s">
        <v>219</v>
      </c>
      <c r="C58" s="69" t="s">
        <v>5</v>
      </c>
      <c r="D58" s="70" t="s">
        <v>219</v>
      </c>
      <c r="E58" s="98">
        <v>34277.879999999997</v>
      </c>
    </row>
    <row r="59" spans="1:5" s="73" customFormat="1" ht="57" customHeight="1" x14ac:dyDescent="0.25">
      <c r="A59" s="72">
        <v>31</v>
      </c>
      <c r="B59" s="70" t="s">
        <v>218</v>
      </c>
      <c r="C59" s="69" t="s">
        <v>5</v>
      </c>
      <c r="D59" s="70" t="s">
        <v>218</v>
      </c>
      <c r="E59" s="53" t="s">
        <v>329</v>
      </c>
    </row>
    <row r="60" spans="1:5" s="73" customFormat="1" ht="30" x14ac:dyDescent="0.25">
      <c r="A60" s="69">
        <v>32</v>
      </c>
      <c r="B60" s="70" t="s">
        <v>219</v>
      </c>
      <c r="C60" s="69" t="s">
        <v>5</v>
      </c>
      <c r="D60" s="70" t="s">
        <v>219</v>
      </c>
      <c r="E60" s="98">
        <v>5762.4</v>
      </c>
    </row>
    <row r="61" spans="1:5" s="73" customFormat="1" ht="57" customHeight="1" x14ac:dyDescent="0.25">
      <c r="A61" s="72">
        <v>33</v>
      </c>
      <c r="B61" s="70" t="s">
        <v>218</v>
      </c>
      <c r="C61" s="69" t="s">
        <v>5</v>
      </c>
      <c r="D61" s="70" t="s">
        <v>218</v>
      </c>
      <c r="E61" s="53" t="s">
        <v>349</v>
      </c>
    </row>
    <row r="62" spans="1:5" s="73" customFormat="1" ht="30" x14ac:dyDescent="0.25">
      <c r="A62" s="69">
        <v>34</v>
      </c>
      <c r="B62" s="70" t="s">
        <v>219</v>
      </c>
      <c r="C62" s="69" t="s">
        <v>5</v>
      </c>
      <c r="D62" s="70" t="s">
        <v>219</v>
      </c>
      <c r="E62" s="98">
        <v>5196</v>
      </c>
    </row>
    <row r="63" spans="1:5" s="73" customFormat="1" ht="57" customHeight="1" x14ac:dyDescent="0.25">
      <c r="A63" s="72">
        <v>35</v>
      </c>
      <c r="B63" s="70" t="s">
        <v>218</v>
      </c>
      <c r="C63" s="69" t="s">
        <v>5</v>
      </c>
      <c r="D63" s="70" t="s">
        <v>218</v>
      </c>
      <c r="E63" s="53" t="s">
        <v>331</v>
      </c>
    </row>
    <row r="64" spans="1:5" s="73" customFormat="1" ht="30" x14ac:dyDescent="0.25">
      <c r="A64" s="69">
        <v>36</v>
      </c>
      <c r="B64" s="70" t="s">
        <v>219</v>
      </c>
      <c r="C64" s="69" t="s">
        <v>5</v>
      </c>
      <c r="D64" s="70" t="s">
        <v>219</v>
      </c>
      <c r="E64" s="98">
        <v>803.52</v>
      </c>
    </row>
    <row r="65" spans="1:6" s="73" customFormat="1" ht="57" customHeight="1" x14ac:dyDescent="0.25">
      <c r="A65" s="72">
        <v>37</v>
      </c>
      <c r="B65" s="70" t="s">
        <v>218</v>
      </c>
      <c r="C65" s="69" t="s">
        <v>5</v>
      </c>
      <c r="D65" s="70" t="s">
        <v>218</v>
      </c>
      <c r="E65" s="53" t="s">
        <v>350</v>
      </c>
    </row>
    <row r="66" spans="1:6" s="73" customFormat="1" ht="30" x14ac:dyDescent="0.25">
      <c r="A66" s="69">
        <v>38</v>
      </c>
      <c r="B66" s="70" t="s">
        <v>219</v>
      </c>
      <c r="C66" s="69" t="s">
        <v>5</v>
      </c>
      <c r="D66" s="70" t="s">
        <v>219</v>
      </c>
      <c r="E66" s="98">
        <v>15132</v>
      </c>
    </row>
    <row r="67" spans="1:6" s="73" customFormat="1" ht="57" customHeight="1" x14ac:dyDescent="0.25">
      <c r="A67" s="72">
        <v>39</v>
      </c>
      <c r="B67" s="70" t="s">
        <v>218</v>
      </c>
      <c r="C67" s="69" t="s">
        <v>5</v>
      </c>
      <c r="D67" s="70" t="s">
        <v>218</v>
      </c>
      <c r="E67" s="53" t="s">
        <v>330</v>
      </c>
    </row>
    <row r="68" spans="1:6" s="73" customFormat="1" ht="30" x14ac:dyDescent="0.25">
      <c r="A68" s="69">
        <v>40</v>
      </c>
      <c r="B68" s="70" t="s">
        <v>219</v>
      </c>
      <c r="C68" s="69" t="s">
        <v>5</v>
      </c>
      <c r="D68" s="70" t="s">
        <v>219</v>
      </c>
      <c r="E68" s="98">
        <v>24242.400000000001</v>
      </c>
    </row>
    <row r="69" spans="1:6" s="73" customFormat="1" ht="77.25" customHeight="1" x14ac:dyDescent="0.25">
      <c r="A69" s="72">
        <v>41</v>
      </c>
      <c r="B69" s="70" t="s">
        <v>218</v>
      </c>
      <c r="C69" s="69" t="s">
        <v>5</v>
      </c>
      <c r="D69" s="70" t="s">
        <v>218</v>
      </c>
      <c r="E69" s="53" t="s">
        <v>328</v>
      </c>
    </row>
    <row r="70" spans="1:6" s="73" customFormat="1" ht="30" x14ac:dyDescent="0.25">
      <c r="A70" s="69">
        <v>42</v>
      </c>
      <c r="B70" s="70" t="s">
        <v>219</v>
      </c>
      <c r="C70" s="69" t="s">
        <v>5</v>
      </c>
      <c r="D70" s="70" t="s">
        <v>219</v>
      </c>
      <c r="E70" s="98">
        <v>3561.6</v>
      </c>
    </row>
    <row r="71" spans="1:6" s="73" customFormat="1" ht="57" customHeight="1" x14ac:dyDescent="0.25">
      <c r="A71" s="72">
        <v>43</v>
      </c>
      <c r="B71" s="70" t="s">
        <v>218</v>
      </c>
      <c r="C71" s="69" t="s">
        <v>5</v>
      </c>
      <c r="D71" s="70" t="s">
        <v>218</v>
      </c>
      <c r="E71" s="53" t="s">
        <v>333</v>
      </c>
    </row>
    <row r="72" spans="1:6" s="73" customFormat="1" ht="30" x14ac:dyDescent="0.25">
      <c r="A72" s="69">
        <v>44</v>
      </c>
      <c r="B72" s="70" t="s">
        <v>219</v>
      </c>
      <c r="C72" s="69" t="s">
        <v>5</v>
      </c>
      <c r="D72" s="70" t="s">
        <v>219</v>
      </c>
      <c r="E72" s="98">
        <v>1208.6400000000001</v>
      </c>
      <c r="F72" s="96"/>
    </row>
    <row r="73" spans="1:6" s="73" customFormat="1" ht="57" customHeight="1" x14ac:dyDescent="0.25">
      <c r="A73" s="72">
        <v>45</v>
      </c>
      <c r="B73" s="70" t="s">
        <v>218</v>
      </c>
      <c r="C73" s="69" t="s">
        <v>5</v>
      </c>
      <c r="D73" s="70" t="s">
        <v>218</v>
      </c>
      <c r="E73" s="53" t="s">
        <v>332</v>
      </c>
    </row>
    <row r="74" spans="1:6" s="73" customFormat="1" ht="30" x14ac:dyDescent="0.25">
      <c r="A74" s="69">
        <v>46</v>
      </c>
      <c r="B74" s="70" t="s">
        <v>219</v>
      </c>
      <c r="C74" s="69" t="s">
        <v>5</v>
      </c>
      <c r="D74" s="70" t="s">
        <v>219</v>
      </c>
      <c r="E74" s="98">
        <v>1924</v>
      </c>
    </row>
    <row r="75" spans="1:6" s="73" customFormat="1" ht="57" customHeight="1" x14ac:dyDescent="0.25">
      <c r="A75" s="72">
        <v>47</v>
      </c>
      <c r="B75" s="70" t="s">
        <v>218</v>
      </c>
      <c r="C75" s="69" t="s">
        <v>5</v>
      </c>
      <c r="D75" s="70" t="s">
        <v>218</v>
      </c>
      <c r="E75" s="53" t="s">
        <v>335</v>
      </c>
    </row>
    <row r="76" spans="1:6" s="73" customFormat="1" ht="30" x14ac:dyDescent="0.25">
      <c r="A76" s="69">
        <v>48</v>
      </c>
      <c r="B76" s="70" t="s">
        <v>219</v>
      </c>
      <c r="C76" s="69" t="s">
        <v>5</v>
      </c>
      <c r="D76" s="70" t="s">
        <v>219</v>
      </c>
      <c r="E76" s="98">
        <v>53480</v>
      </c>
    </row>
    <row r="77" spans="1:6" s="73" customFormat="1" ht="57" customHeight="1" x14ac:dyDescent="0.25">
      <c r="A77" s="72">
        <v>49</v>
      </c>
      <c r="B77" s="70" t="s">
        <v>218</v>
      </c>
      <c r="C77" s="69" t="s">
        <v>5</v>
      </c>
      <c r="D77" s="70" t="s">
        <v>218</v>
      </c>
      <c r="E77" s="53" t="s">
        <v>334</v>
      </c>
    </row>
    <row r="78" spans="1:6" s="73" customFormat="1" ht="30" x14ac:dyDescent="0.25">
      <c r="A78" s="69">
        <v>50</v>
      </c>
      <c r="B78" s="70" t="s">
        <v>219</v>
      </c>
      <c r="C78" s="69" t="s">
        <v>5</v>
      </c>
      <c r="D78" s="70" t="s">
        <v>219</v>
      </c>
      <c r="E78" s="98">
        <v>23597.599999999999</v>
      </c>
    </row>
    <row r="79" spans="1:6" s="73" customFormat="1" ht="57" customHeight="1" x14ac:dyDescent="0.25">
      <c r="A79" s="72">
        <v>51</v>
      </c>
      <c r="B79" s="70" t="s">
        <v>218</v>
      </c>
      <c r="C79" s="69" t="s">
        <v>5</v>
      </c>
      <c r="D79" s="70" t="s">
        <v>218</v>
      </c>
      <c r="E79" s="53" t="s">
        <v>363</v>
      </c>
    </row>
    <row r="80" spans="1:6" s="73" customFormat="1" ht="30" x14ac:dyDescent="0.25">
      <c r="A80" s="69">
        <v>52</v>
      </c>
      <c r="B80" s="70" t="s">
        <v>219</v>
      </c>
      <c r="C80" s="69" t="s">
        <v>5</v>
      </c>
      <c r="D80" s="70" t="s">
        <v>219</v>
      </c>
      <c r="E80" s="98">
        <v>228584.9</v>
      </c>
    </row>
    <row r="81" spans="1:5" s="73" customFormat="1" ht="57" customHeight="1" x14ac:dyDescent="0.25">
      <c r="A81" s="72">
        <v>53</v>
      </c>
      <c r="B81" s="70" t="s">
        <v>218</v>
      </c>
      <c r="C81" s="69" t="s">
        <v>5</v>
      </c>
      <c r="D81" s="70" t="s">
        <v>218</v>
      </c>
      <c r="E81" s="53" t="s">
        <v>364</v>
      </c>
    </row>
    <row r="82" spans="1:5" s="73" customFormat="1" ht="30" x14ac:dyDescent="0.25">
      <c r="A82" s="69">
        <v>54</v>
      </c>
      <c r="B82" s="70" t="s">
        <v>219</v>
      </c>
      <c r="C82" s="69" t="s">
        <v>5</v>
      </c>
      <c r="D82" s="70" t="s">
        <v>219</v>
      </c>
      <c r="E82" s="98">
        <v>11555.04</v>
      </c>
    </row>
    <row r="83" spans="1:5" s="73" customFormat="1" ht="57" customHeight="1" x14ac:dyDescent="0.25">
      <c r="A83" s="72">
        <v>55</v>
      </c>
      <c r="B83" s="70" t="s">
        <v>218</v>
      </c>
      <c r="C83" s="69" t="s">
        <v>5</v>
      </c>
      <c r="D83" s="70" t="s">
        <v>218</v>
      </c>
      <c r="E83" s="53" t="s">
        <v>365</v>
      </c>
    </row>
    <row r="84" spans="1:5" s="73" customFormat="1" ht="30" x14ac:dyDescent="0.25">
      <c r="A84" s="69">
        <v>56</v>
      </c>
      <c r="B84" s="70" t="s">
        <v>219</v>
      </c>
      <c r="C84" s="69" t="s">
        <v>5</v>
      </c>
      <c r="D84" s="70" t="s">
        <v>219</v>
      </c>
      <c r="E84" s="98">
        <v>13884</v>
      </c>
    </row>
    <row r="85" spans="1:5" s="73" customFormat="1" ht="57" customHeight="1" x14ac:dyDescent="0.25">
      <c r="A85" s="72">
        <v>57</v>
      </c>
      <c r="B85" s="70" t="s">
        <v>218</v>
      </c>
      <c r="C85" s="69" t="s">
        <v>5</v>
      </c>
      <c r="D85" s="70" t="s">
        <v>218</v>
      </c>
      <c r="E85" s="53" t="s">
        <v>337</v>
      </c>
    </row>
    <row r="86" spans="1:5" s="73" customFormat="1" ht="30" x14ac:dyDescent="0.25">
      <c r="A86" s="69">
        <v>58</v>
      </c>
      <c r="B86" s="70" t="s">
        <v>219</v>
      </c>
      <c r="C86" s="69" t="s">
        <v>5</v>
      </c>
      <c r="D86" s="70" t="s">
        <v>219</v>
      </c>
      <c r="E86" s="98">
        <v>5428.8</v>
      </c>
    </row>
    <row r="87" spans="1:5" s="73" customFormat="1" ht="57" customHeight="1" x14ac:dyDescent="0.25">
      <c r="A87" s="72">
        <v>59</v>
      </c>
      <c r="B87" s="70" t="s">
        <v>218</v>
      </c>
      <c r="C87" s="69" t="s">
        <v>5</v>
      </c>
      <c r="D87" s="70" t="s">
        <v>218</v>
      </c>
      <c r="E87" s="53" t="s">
        <v>342</v>
      </c>
    </row>
    <row r="88" spans="1:5" s="73" customFormat="1" ht="30" x14ac:dyDescent="0.25">
      <c r="A88" s="69">
        <v>60</v>
      </c>
      <c r="B88" s="70" t="s">
        <v>219</v>
      </c>
      <c r="C88" s="69" t="s">
        <v>5</v>
      </c>
      <c r="D88" s="70" t="s">
        <v>219</v>
      </c>
      <c r="E88" s="98">
        <v>9557.6</v>
      </c>
    </row>
    <row r="89" spans="1:5" s="73" customFormat="1" ht="57" customHeight="1" x14ac:dyDescent="0.25">
      <c r="A89" s="72">
        <v>61</v>
      </c>
      <c r="B89" s="70" t="s">
        <v>218</v>
      </c>
      <c r="C89" s="69" t="s">
        <v>5</v>
      </c>
      <c r="D89" s="70" t="s">
        <v>218</v>
      </c>
      <c r="E89" s="53" t="s">
        <v>340</v>
      </c>
    </row>
    <row r="90" spans="1:5" s="73" customFormat="1" ht="30" x14ac:dyDescent="0.25">
      <c r="A90" s="69">
        <v>62</v>
      </c>
      <c r="B90" s="70" t="s">
        <v>219</v>
      </c>
      <c r="C90" s="69" t="s">
        <v>5</v>
      </c>
      <c r="D90" s="70" t="s">
        <v>219</v>
      </c>
      <c r="E90" s="98">
        <v>30600</v>
      </c>
    </row>
    <row r="91" spans="1:5" s="73" customFormat="1" ht="57" customHeight="1" x14ac:dyDescent="0.25">
      <c r="A91" s="72">
        <v>63</v>
      </c>
      <c r="B91" s="70" t="s">
        <v>218</v>
      </c>
      <c r="C91" s="69" t="s">
        <v>5</v>
      </c>
      <c r="D91" s="70" t="s">
        <v>218</v>
      </c>
      <c r="E91" s="53" t="s">
        <v>338</v>
      </c>
    </row>
    <row r="92" spans="1:5" s="73" customFormat="1" ht="30" x14ac:dyDescent="0.25">
      <c r="A92" s="69">
        <v>64</v>
      </c>
      <c r="B92" s="70" t="s">
        <v>219</v>
      </c>
      <c r="C92" s="69" t="s">
        <v>5</v>
      </c>
      <c r="D92" s="70" t="s">
        <v>219</v>
      </c>
      <c r="E92" s="98">
        <v>3390</v>
      </c>
    </row>
    <row r="93" spans="1:5" s="73" customFormat="1" ht="57" customHeight="1" x14ac:dyDescent="0.25">
      <c r="A93" s="72">
        <v>65</v>
      </c>
      <c r="B93" s="70" t="s">
        <v>218</v>
      </c>
      <c r="C93" s="69" t="s">
        <v>5</v>
      </c>
      <c r="D93" s="70" t="s">
        <v>218</v>
      </c>
      <c r="E93" s="53" t="s">
        <v>341</v>
      </c>
    </row>
    <row r="94" spans="1:5" s="73" customFormat="1" ht="30" x14ac:dyDescent="0.25">
      <c r="A94" s="69">
        <v>66</v>
      </c>
      <c r="B94" s="70" t="s">
        <v>219</v>
      </c>
      <c r="C94" s="69" t="s">
        <v>5</v>
      </c>
      <c r="D94" s="70" t="s">
        <v>219</v>
      </c>
      <c r="E94" s="98">
        <v>16056</v>
      </c>
    </row>
    <row r="95" spans="1:5" s="73" customFormat="1" ht="57" customHeight="1" x14ac:dyDescent="0.25">
      <c r="A95" s="72">
        <v>67</v>
      </c>
      <c r="B95" s="70" t="s">
        <v>218</v>
      </c>
      <c r="C95" s="69" t="s">
        <v>5</v>
      </c>
      <c r="D95" s="70" t="s">
        <v>218</v>
      </c>
      <c r="E95" s="53" t="s">
        <v>339</v>
      </c>
    </row>
    <row r="96" spans="1:5" s="73" customFormat="1" ht="30" x14ac:dyDescent="0.25">
      <c r="A96" s="69">
        <v>68</v>
      </c>
      <c r="B96" s="70" t="s">
        <v>219</v>
      </c>
      <c r="C96" s="69" t="s">
        <v>5</v>
      </c>
      <c r="D96" s="70" t="s">
        <v>219</v>
      </c>
      <c r="E96" s="98">
        <v>2328</v>
      </c>
    </row>
    <row r="97" spans="1:5" s="73" customFormat="1" ht="57" customHeight="1" x14ac:dyDescent="0.25">
      <c r="A97" s="72">
        <v>69</v>
      </c>
      <c r="B97" s="70" t="s">
        <v>218</v>
      </c>
      <c r="C97" s="69" t="s">
        <v>5</v>
      </c>
      <c r="D97" s="70" t="s">
        <v>218</v>
      </c>
      <c r="E97" s="53" t="s">
        <v>336</v>
      </c>
    </row>
    <row r="98" spans="1:5" s="73" customFormat="1" ht="30" x14ac:dyDescent="0.25">
      <c r="A98" s="69">
        <v>70</v>
      </c>
      <c r="B98" s="70" t="s">
        <v>219</v>
      </c>
      <c r="C98" s="69" t="s">
        <v>5</v>
      </c>
      <c r="D98" s="70" t="s">
        <v>219</v>
      </c>
      <c r="E98" s="98">
        <v>23220</v>
      </c>
    </row>
    <row r="99" spans="1:5" s="73" customFormat="1" ht="57" customHeight="1" x14ac:dyDescent="0.25">
      <c r="A99" s="72">
        <v>71</v>
      </c>
      <c r="B99" s="70" t="s">
        <v>218</v>
      </c>
      <c r="C99" s="69" t="s">
        <v>5</v>
      </c>
      <c r="D99" s="70" t="s">
        <v>218</v>
      </c>
      <c r="E99" s="53" t="s">
        <v>346</v>
      </c>
    </row>
    <row r="100" spans="1:5" s="73" customFormat="1" ht="30" x14ac:dyDescent="0.25">
      <c r="A100" s="69">
        <v>72</v>
      </c>
      <c r="B100" s="70" t="s">
        <v>219</v>
      </c>
      <c r="C100" s="69" t="s">
        <v>5</v>
      </c>
      <c r="D100" s="70" t="s">
        <v>219</v>
      </c>
      <c r="E100" s="98">
        <v>6000</v>
      </c>
    </row>
    <row r="101" spans="1:5" s="73" customFormat="1" ht="57" customHeight="1" x14ac:dyDescent="0.25">
      <c r="A101" s="72">
        <v>73</v>
      </c>
      <c r="B101" s="70" t="s">
        <v>218</v>
      </c>
      <c r="C101" s="69" t="s">
        <v>5</v>
      </c>
      <c r="D101" s="70" t="s">
        <v>218</v>
      </c>
      <c r="E101" s="53" t="s">
        <v>366</v>
      </c>
    </row>
    <row r="102" spans="1:5" s="73" customFormat="1" ht="30" x14ac:dyDescent="0.25">
      <c r="A102" s="69">
        <v>74</v>
      </c>
      <c r="B102" s="70" t="s">
        <v>219</v>
      </c>
      <c r="C102" s="69" t="s">
        <v>5</v>
      </c>
      <c r="D102" s="70" t="s">
        <v>219</v>
      </c>
      <c r="E102" s="98">
        <v>4814.3999999999996</v>
      </c>
    </row>
    <row r="103" spans="1:5" s="73" customFormat="1" ht="57" customHeight="1" x14ac:dyDescent="0.25">
      <c r="A103" s="72">
        <v>75</v>
      </c>
      <c r="B103" s="70" t="s">
        <v>218</v>
      </c>
      <c r="C103" s="69" t="s">
        <v>5</v>
      </c>
      <c r="D103" s="70" t="s">
        <v>218</v>
      </c>
      <c r="E103" s="53" t="s">
        <v>367</v>
      </c>
    </row>
    <row r="104" spans="1:5" s="73" customFormat="1" ht="30" x14ac:dyDescent="0.25">
      <c r="A104" s="69">
        <v>76</v>
      </c>
      <c r="B104" s="70" t="s">
        <v>219</v>
      </c>
      <c r="C104" s="69" t="s">
        <v>5</v>
      </c>
      <c r="D104" s="70" t="s">
        <v>219</v>
      </c>
      <c r="E104" s="98">
        <v>2000</v>
      </c>
    </row>
    <row r="105" spans="1:5" s="73" customFormat="1" ht="95.25" customHeight="1" x14ac:dyDescent="0.25">
      <c r="A105" s="72">
        <v>77</v>
      </c>
      <c r="B105" s="70" t="s">
        <v>218</v>
      </c>
      <c r="C105" s="69" t="s">
        <v>5</v>
      </c>
      <c r="D105" s="70" t="s">
        <v>218</v>
      </c>
      <c r="E105" s="53" t="s">
        <v>368</v>
      </c>
    </row>
    <row r="106" spans="1:5" s="73" customFormat="1" ht="30" x14ac:dyDescent="0.25">
      <c r="A106" s="69">
        <v>78</v>
      </c>
      <c r="B106" s="70" t="s">
        <v>219</v>
      </c>
      <c r="C106" s="69" t="s">
        <v>5</v>
      </c>
      <c r="D106" s="70" t="s">
        <v>219</v>
      </c>
      <c r="E106" s="98">
        <v>420401.9</v>
      </c>
    </row>
    <row r="107" spans="1:5" s="73" customFormat="1" ht="57" customHeight="1" x14ac:dyDescent="0.25">
      <c r="A107" s="72">
        <v>79</v>
      </c>
      <c r="B107" s="70" t="s">
        <v>218</v>
      </c>
      <c r="C107" s="69" t="s">
        <v>5</v>
      </c>
      <c r="D107" s="70" t="s">
        <v>218</v>
      </c>
      <c r="E107" s="53" t="s">
        <v>369</v>
      </c>
    </row>
    <row r="108" spans="1:5" s="73" customFormat="1" ht="30" x14ac:dyDescent="0.25">
      <c r="A108" s="69">
        <v>80</v>
      </c>
      <c r="B108" s="70" t="s">
        <v>219</v>
      </c>
      <c r="C108" s="69" t="s">
        <v>5</v>
      </c>
      <c r="D108" s="70" t="s">
        <v>219</v>
      </c>
      <c r="E108" s="98">
        <v>15360</v>
      </c>
    </row>
    <row r="109" spans="1:5" s="73" customFormat="1" ht="57" customHeight="1" x14ac:dyDescent="0.25">
      <c r="A109" s="72">
        <v>81</v>
      </c>
      <c r="B109" s="70" t="s">
        <v>218</v>
      </c>
      <c r="C109" s="69" t="s">
        <v>5</v>
      </c>
      <c r="D109" s="70" t="s">
        <v>218</v>
      </c>
      <c r="E109" s="53" t="s">
        <v>345</v>
      </c>
    </row>
    <row r="110" spans="1:5" s="73" customFormat="1" ht="30" x14ac:dyDescent="0.25">
      <c r="A110" s="69">
        <v>82</v>
      </c>
      <c r="B110" s="70" t="s">
        <v>219</v>
      </c>
      <c r="C110" s="69" t="s">
        <v>5</v>
      </c>
      <c r="D110" s="70" t="s">
        <v>219</v>
      </c>
      <c r="E110" s="98">
        <v>29952</v>
      </c>
    </row>
    <row r="111" spans="1:5" s="73" customFormat="1" ht="57" customHeight="1" x14ac:dyDescent="0.25">
      <c r="A111" s="72">
        <v>83</v>
      </c>
      <c r="B111" s="70" t="s">
        <v>218</v>
      </c>
      <c r="C111" s="69" t="s">
        <v>5</v>
      </c>
      <c r="D111" s="70" t="s">
        <v>218</v>
      </c>
      <c r="E111" s="53" t="s">
        <v>370</v>
      </c>
    </row>
    <row r="112" spans="1:5" s="73" customFormat="1" ht="30" x14ac:dyDescent="0.25">
      <c r="A112" s="69">
        <v>84</v>
      </c>
      <c r="B112" s="70" t="s">
        <v>219</v>
      </c>
      <c r="C112" s="69" t="s">
        <v>5</v>
      </c>
      <c r="D112" s="70" t="s">
        <v>219</v>
      </c>
      <c r="E112" s="98">
        <v>2280</v>
      </c>
    </row>
    <row r="113" spans="1:5" s="73" customFormat="1" ht="57" customHeight="1" x14ac:dyDescent="0.25">
      <c r="A113" s="72">
        <v>85</v>
      </c>
      <c r="B113" s="70" t="s">
        <v>218</v>
      </c>
      <c r="C113" s="69" t="s">
        <v>5</v>
      </c>
      <c r="D113" s="70" t="s">
        <v>218</v>
      </c>
      <c r="E113" s="53" t="s">
        <v>371</v>
      </c>
    </row>
    <row r="114" spans="1:5" s="73" customFormat="1" ht="30" x14ac:dyDescent="0.25">
      <c r="A114" s="69">
        <v>86</v>
      </c>
      <c r="B114" s="70" t="s">
        <v>219</v>
      </c>
      <c r="C114" s="69" t="s">
        <v>5</v>
      </c>
      <c r="D114" s="70" t="s">
        <v>219</v>
      </c>
      <c r="E114" s="98">
        <v>1960</v>
      </c>
    </row>
    <row r="115" spans="1:5" s="63" customFormat="1" ht="39" customHeight="1" x14ac:dyDescent="0.25">
      <c r="A115" s="137" t="s">
        <v>262</v>
      </c>
      <c r="B115" s="138"/>
      <c r="C115" s="138"/>
      <c r="D115" s="138"/>
      <c r="E115" s="139"/>
    </row>
    <row r="116" spans="1:5" s="63" customFormat="1" ht="60" customHeight="1" x14ac:dyDescent="0.25">
      <c r="A116" s="46"/>
      <c r="B116" s="93" t="s">
        <v>263</v>
      </c>
      <c r="C116" s="134" t="s">
        <v>5</v>
      </c>
      <c r="D116" s="93" t="s">
        <v>263</v>
      </c>
      <c r="E116" s="59" t="s">
        <v>354</v>
      </c>
    </row>
    <row r="117" spans="1:5" s="63" customFormat="1" ht="45" x14ac:dyDescent="0.25">
      <c r="A117" s="46">
        <v>1</v>
      </c>
      <c r="B117" s="93" t="s">
        <v>264</v>
      </c>
      <c r="C117" s="134" t="s">
        <v>5</v>
      </c>
      <c r="D117" s="93" t="s">
        <v>264</v>
      </c>
      <c r="E117" s="59">
        <v>1</v>
      </c>
    </row>
    <row r="118" spans="1:5" s="63" customFormat="1" x14ac:dyDescent="0.25">
      <c r="A118" s="46">
        <v>2</v>
      </c>
      <c r="B118" s="93" t="s">
        <v>87</v>
      </c>
      <c r="C118" s="134" t="s">
        <v>5</v>
      </c>
      <c r="D118" s="93" t="s">
        <v>87</v>
      </c>
      <c r="E118" s="59" t="s">
        <v>38</v>
      </c>
    </row>
    <row r="119" spans="1:5" s="63" customFormat="1" ht="30" x14ac:dyDescent="0.25">
      <c r="A119" s="46">
        <v>3</v>
      </c>
      <c r="B119" s="93" t="s">
        <v>265</v>
      </c>
      <c r="C119" s="134" t="s">
        <v>143</v>
      </c>
      <c r="D119" s="93" t="s">
        <v>265</v>
      </c>
      <c r="E119" s="60">
        <v>2.08</v>
      </c>
    </row>
    <row r="120" spans="1:5" s="63" customFormat="1" ht="60" x14ac:dyDescent="0.25">
      <c r="A120" s="46">
        <v>4</v>
      </c>
      <c r="B120" s="93" t="s">
        <v>263</v>
      </c>
      <c r="C120" s="134" t="s">
        <v>5</v>
      </c>
      <c r="D120" s="93" t="s">
        <v>263</v>
      </c>
      <c r="E120" s="58" t="s">
        <v>355</v>
      </c>
    </row>
    <row r="121" spans="1:5" s="63" customFormat="1" ht="45" x14ac:dyDescent="0.25">
      <c r="A121" s="46">
        <v>5</v>
      </c>
      <c r="B121" s="93" t="s">
        <v>264</v>
      </c>
      <c r="C121" s="134" t="s">
        <v>5</v>
      </c>
      <c r="D121" s="93" t="s">
        <v>264</v>
      </c>
      <c r="E121" s="60">
        <v>1.026</v>
      </c>
    </row>
    <row r="122" spans="1:5" s="63" customFormat="1" x14ac:dyDescent="0.25">
      <c r="A122" s="46">
        <v>6</v>
      </c>
      <c r="B122" s="93" t="s">
        <v>87</v>
      </c>
      <c r="C122" s="134" t="s">
        <v>5</v>
      </c>
      <c r="D122" s="93" t="s">
        <v>87</v>
      </c>
      <c r="E122" s="60" t="s">
        <v>38</v>
      </c>
    </row>
    <row r="123" spans="1:5" s="63" customFormat="1" ht="30" x14ac:dyDescent="0.25">
      <c r="A123" s="46">
        <v>7</v>
      </c>
      <c r="B123" s="93" t="s">
        <v>265</v>
      </c>
      <c r="C123" s="134" t="s">
        <v>143</v>
      </c>
      <c r="D123" s="93" t="s">
        <v>265</v>
      </c>
      <c r="E123" s="60">
        <v>0.40901498300247618</v>
      </c>
    </row>
    <row r="124" spans="1:5" s="63" customFormat="1" ht="93" customHeight="1" x14ac:dyDescent="0.25">
      <c r="A124" s="46">
        <v>8</v>
      </c>
      <c r="B124" s="93" t="s">
        <v>263</v>
      </c>
      <c r="C124" s="134" t="s">
        <v>5</v>
      </c>
      <c r="D124" s="93" t="s">
        <v>263</v>
      </c>
      <c r="E124" s="58" t="s">
        <v>324</v>
      </c>
    </row>
    <row r="125" spans="1:5" s="63" customFormat="1" ht="45" x14ac:dyDescent="0.25">
      <c r="A125" s="46">
        <v>9</v>
      </c>
      <c r="B125" s="93" t="s">
        <v>264</v>
      </c>
      <c r="C125" s="134" t="s">
        <v>5</v>
      </c>
      <c r="D125" s="93" t="s">
        <v>264</v>
      </c>
      <c r="E125" s="60">
        <v>1</v>
      </c>
    </row>
    <row r="126" spans="1:5" s="63" customFormat="1" x14ac:dyDescent="0.25">
      <c r="A126" s="46">
        <v>10</v>
      </c>
      <c r="B126" s="93" t="s">
        <v>87</v>
      </c>
      <c r="C126" s="134" t="s">
        <v>5</v>
      </c>
      <c r="D126" s="93" t="s">
        <v>87</v>
      </c>
      <c r="E126" s="60" t="s">
        <v>372</v>
      </c>
    </row>
    <row r="127" spans="1:5" s="63" customFormat="1" ht="30" x14ac:dyDescent="0.25">
      <c r="A127" s="46">
        <v>11</v>
      </c>
      <c r="B127" s="93" t="s">
        <v>265</v>
      </c>
      <c r="C127" s="134" t="s">
        <v>143</v>
      </c>
      <c r="D127" s="93" t="s">
        <v>265</v>
      </c>
      <c r="E127" s="60">
        <v>0.09</v>
      </c>
    </row>
    <row r="128" spans="1:5" s="63" customFormat="1" ht="75" x14ac:dyDescent="0.25">
      <c r="A128" s="46">
        <v>12</v>
      </c>
      <c r="B128" s="93" t="s">
        <v>263</v>
      </c>
      <c r="C128" s="134" t="s">
        <v>5</v>
      </c>
      <c r="D128" s="93" t="s">
        <v>263</v>
      </c>
      <c r="E128" s="58" t="s">
        <v>356</v>
      </c>
    </row>
    <row r="129" spans="1:5" s="63" customFormat="1" ht="45" x14ac:dyDescent="0.25">
      <c r="A129" s="46">
        <v>13</v>
      </c>
      <c r="B129" s="93" t="s">
        <v>264</v>
      </c>
      <c r="C129" s="134" t="s">
        <v>5</v>
      </c>
      <c r="D129" s="93" t="s">
        <v>264</v>
      </c>
      <c r="E129" s="60">
        <v>1</v>
      </c>
    </row>
    <row r="130" spans="1:5" s="63" customFormat="1" x14ac:dyDescent="0.25">
      <c r="A130" s="46">
        <v>14</v>
      </c>
      <c r="B130" s="93" t="s">
        <v>87</v>
      </c>
      <c r="C130" s="134" t="s">
        <v>5</v>
      </c>
      <c r="D130" s="93" t="s">
        <v>87</v>
      </c>
      <c r="E130" s="60" t="s">
        <v>373</v>
      </c>
    </row>
    <row r="131" spans="1:5" s="63" customFormat="1" ht="30" x14ac:dyDescent="0.25">
      <c r="A131" s="46">
        <v>15</v>
      </c>
      <c r="B131" s="93" t="s">
        <v>265</v>
      </c>
      <c r="C131" s="134" t="s">
        <v>143</v>
      </c>
      <c r="D131" s="93" t="s">
        <v>265</v>
      </c>
      <c r="E131" s="60" t="s">
        <v>378</v>
      </c>
    </row>
    <row r="132" spans="1:5" s="63" customFormat="1" ht="60" x14ac:dyDescent="0.25">
      <c r="A132" s="46">
        <v>16</v>
      </c>
      <c r="B132" s="93" t="s">
        <v>263</v>
      </c>
      <c r="C132" s="134" t="s">
        <v>5</v>
      </c>
      <c r="D132" s="93" t="s">
        <v>263</v>
      </c>
      <c r="E132" s="58" t="s">
        <v>348</v>
      </c>
    </row>
    <row r="133" spans="1:5" s="63" customFormat="1" ht="45" x14ac:dyDescent="0.25">
      <c r="A133" s="46">
        <v>17</v>
      </c>
      <c r="B133" s="93" t="s">
        <v>264</v>
      </c>
      <c r="C133" s="134" t="s">
        <v>5</v>
      </c>
      <c r="D133" s="93" t="s">
        <v>264</v>
      </c>
      <c r="E133" s="60">
        <v>1</v>
      </c>
    </row>
    <row r="134" spans="1:5" s="63" customFormat="1" x14ac:dyDescent="0.25">
      <c r="A134" s="46">
        <v>18</v>
      </c>
      <c r="B134" s="93" t="s">
        <v>87</v>
      </c>
      <c r="C134" s="134" t="s">
        <v>5</v>
      </c>
      <c r="D134" s="93" t="s">
        <v>87</v>
      </c>
      <c r="E134" s="60" t="s">
        <v>373</v>
      </c>
    </row>
    <row r="135" spans="1:5" s="63" customFormat="1" ht="30" x14ac:dyDescent="0.25">
      <c r="A135" s="46">
        <v>19</v>
      </c>
      <c r="B135" s="93" t="s">
        <v>265</v>
      </c>
      <c r="C135" s="134" t="s">
        <v>143</v>
      </c>
      <c r="D135" s="93" t="s">
        <v>265</v>
      </c>
      <c r="E135" s="60" t="s">
        <v>379</v>
      </c>
    </row>
    <row r="136" spans="1:5" s="63" customFormat="1" ht="60" x14ac:dyDescent="0.25">
      <c r="A136" s="46">
        <v>20</v>
      </c>
      <c r="B136" s="93" t="s">
        <v>263</v>
      </c>
      <c r="C136" s="134" t="s">
        <v>5</v>
      </c>
      <c r="D136" s="93" t="s">
        <v>263</v>
      </c>
      <c r="E136" s="58" t="s">
        <v>357</v>
      </c>
    </row>
    <row r="137" spans="1:5" s="63" customFormat="1" ht="45" x14ac:dyDescent="0.25">
      <c r="A137" s="46">
        <v>21</v>
      </c>
      <c r="B137" s="93" t="s">
        <v>264</v>
      </c>
      <c r="C137" s="134" t="s">
        <v>5</v>
      </c>
      <c r="D137" s="93" t="s">
        <v>264</v>
      </c>
      <c r="E137" s="60">
        <v>4</v>
      </c>
    </row>
    <row r="138" spans="1:5" s="63" customFormat="1" x14ac:dyDescent="0.25">
      <c r="A138" s="46">
        <v>22</v>
      </c>
      <c r="B138" s="93" t="s">
        <v>87</v>
      </c>
      <c r="C138" s="134" t="s">
        <v>5</v>
      </c>
      <c r="D138" s="93" t="s">
        <v>87</v>
      </c>
      <c r="E138" s="60" t="s">
        <v>38</v>
      </c>
    </row>
    <row r="139" spans="1:5" s="63" customFormat="1" ht="30" x14ac:dyDescent="0.25">
      <c r="A139" s="46">
        <v>23</v>
      </c>
      <c r="B139" s="93" t="s">
        <v>265</v>
      </c>
      <c r="C139" s="134" t="s">
        <v>143</v>
      </c>
      <c r="D139" s="93" t="s">
        <v>265</v>
      </c>
      <c r="E139" s="60" t="s">
        <v>380</v>
      </c>
    </row>
    <row r="140" spans="1:5" s="63" customFormat="1" ht="60" x14ac:dyDescent="0.25">
      <c r="A140" s="46">
        <v>24</v>
      </c>
      <c r="B140" s="93" t="s">
        <v>263</v>
      </c>
      <c r="C140" s="134" t="s">
        <v>5</v>
      </c>
      <c r="D140" s="93" t="s">
        <v>263</v>
      </c>
      <c r="E140" s="58" t="s">
        <v>358</v>
      </c>
    </row>
    <row r="141" spans="1:5" s="63" customFormat="1" ht="45" x14ac:dyDescent="0.25">
      <c r="A141" s="46">
        <v>25</v>
      </c>
      <c r="B141" s="93" t="s">
        <v>264</v>
      </c>
      <c r="C141" s="134" t="s">
        <v>5</v>
      </c>
      <c r="D141" s="93" t="s">
        <v>264</v>
      </c>
      <c r="E141" s="60">
        <v>1</v>
      </c>
    </row>
    <row r="142" spans="1:5" s="63" customFormat="1" x14ac:dyDescent="0.25">
      <c r="A142" s="46">
        <v>26</v>
      </c>
      <c r="B142" s="93" t="s">
        <v>87</v>
      </c>
      <c r="C142" s="134" t="s">
        <v>5</v>
      </c>
      <c r="D142" s="93" t="s">
        <v>87</v>
      </c>
      <c r="E142" s="60" t="s">
        <v>38</v>
      </c>
    </row>
    <row r="143" spans="1:5" s="63" customFormat="1" ht="30" x14ac:dyDescent="0.25">
      <c r="A143" s="46">
        <v>27</v>
      </c>
      <c r="B143" s="93" t="s">
        <v>265</v>
      </c>
      <c r="C143" s="134" t="s">
        <v>143</v>
      </c>
      <c r="D143" s="93" t="s">
        <v>265</v>
      </c>
      <c r="E143" s="60" t="s">
        <v>378</v>
      </c>
    </row>
    <row r="144" spans="1:5" s="63" customFormat="1" ht="60" x14ac:dyDescent="0.25">
      <c r="A144" s="46">
        <v>28</v>
      </c>
      <c r="B144" s="93" t="s">
        <v>263</v>
      </c>
      <c r="C144" s="134" t="s">
        <v>5</v>
      </c>
      <c r="D144" s="93" t="s">
        <v>263</v>
      </c>
      <c r="E144" s="58" t="s">
        <v>359</v>
      </c>
    </row>
    <row r="145" spans="1:5" s="63" customFormat="1" ht="45" x14ac:dyDescent="0.25">
      <c r="A145" s="46">
        <v>29</v>
      </c>
      <c r="B145" s="93" t="s">
        <v>264</v>
      </c>
      <c r="C145" s="134" t="s">
        <v>5</v>
      </c>
      <c r="D145" s="93" t="s">
        <v>264</v>
      </c>
      <c r="E145" s="60">
        <v>1</v>
      </c>
    </row>
    <row r="146" spans="1:5" s="63" customFormat="1" x14ac:dyDescent="0.25">
      <c r="A146" s="46">
        <v>30</v>
      </c>
      <c r="B146" s="93" t="s">
        <v>87</v>
      </c>
      <c r="C146" s="134" t="s">
        <v>5</v>
      </c>
      <c r="D146" s="93" t="s">
        <v>87</v>
      </c>
      <c r="E146" s="60" t="s">
        <v>38</v>
      </c>
    </row>
    <row r="147" spans="1:5" s="63" customFormat="1" ht="30" x14ac:dyDescent="0.25">
      <c r="A147" s="46">
        <v>31</v>
      </c>
      <c r="B147" s="93" t="s">
        <v>265</v>
      </c>
      <c r="C147" s="134" t="s">
        <v>143</v>
      </c>
      <c r="D147" s="93" t="s">
        <v>265</v>
      </c>
      <c r="E147" s="60" t="s">
        <v>381</v>
      </c>
    </row>
    <row r="148" spans="1:5" s="63" customFormat="1" ht="60" x14ac:dyDescent="0.25">
      <c r="A148" s="46">
        <v>32</v>
      </c>
      <c r="B148" s="93" t="s">
        <v>263</v>
      </c>
      <c r="C148" s="134" t="s">
        <v>5</v>
      </c>
      <c r="D148" s="93" t="s">
        <v>263</v>
      </c>
      <c r="E148" s="58" t="s">
        <v>360</v>
      </c>
    </row>
    <row r="149" spans="1:5" s="63" customFormat="1" ht="45" x14ac:dyDescent="0.25">
      <c r="A149" s="46">
        <v>33</v>
      </c>
      <c r="B149" s="93" t="s">
        <v>264</v>
      </c>
      <c r="C149" s="134" t="s">
        <v>5</v>
      </c>
      <c r="D149" s="93" t="s">
        <v>264</v>
      </c>
      <c r="E149" s="60">
        <v>1</v>
      </c>
    </row>
    <row r="150" spans="1:5" s="63" customFormat="1" x14ac:dyDescent="0.25">
      <c r="A150" s="46">
        <v>34</v>
      </c>
      <c r="B150" s="93" t="s">
        <v>87</v>
      </c>
      <c r="C150" s="134" t="s">
        <v>5</v>
      </c>
      <c r="D150" s="93" t="s">
        <v>87</v>
      </c>
      <c r="E150" s="60" t="s">
        <v>38</v>
      </c>
    </row>
    <row r="151" spans="1:5" s="63" customFormat="1" ht="30" x14ac:dyDescent="0.25">
      <c r="A151" s="46">
        <v>35</v>
      </c>
      <c r="B151" s="93" t="s">
        <v>265</v>
      </c>
      <c r="C151" s="134" t="s">
        <v>143</v>
      </c>
      <c r="D151" s="93" t="s">
        <v>265</v>
      </c>
      <c r="E151" s="60" t="s">
        <v>382</v>
      </c>
    </row>
    <row r="152" spans="1:5" s="63" customFormat="1" ht="60" x14ac:dyDescent="0.25">
      <c r="A152" s="46">
        <v>36</v>
      </c>
      <c r="B152" s="93" t="s">
        <v>263</v>
      </c>
      <c r="C152" s="134" t="s">
        <v>5</v>
      </c>
      <c r="D152" s="93" t="s">
        <v>263</v>
      </c>
      <c r="E152" s="58" t="s">
        <v>361</v>
      </c>
    </row>
    <row r="153" spans="1:5" s="63" customFormat="1" ht="45" x14ac:dyDescent="0.25">
      <c r="A153" s="46">
        <v>37</v>
      </c>
      <c r="B153" s="93" t="s">
        <v>264</v>
      </c>
      <c r="C153" s="134" t="s">
        <v>5</v>
      </c>
      <c r="D153" s="93" t="s">
        <v>264</v>
      </c>
      <c r="E153" s="60">
        <v>12</v>
      </c>
    </row>
    <row r="154" spans="1:5" s="63" customFormat="1" x14ac:dyDescent="0.25">
      <c r="A154" s="46">
        <v>38</v>
      </c>
      <c r="B154" s="93" t="s">
        <v>87</v>
      </c>
      <c r="C154" s="134" t="s">
        <v>5</v>
      </c>
      <c r="D154" s="93" t="s">
        <v>87</v>
      </c>
      <c r="E154" s="60" t="s">
        <v>38</v>
      </c>
    </row>
    <row r="155" spans="1:5" s="63" customFormat="1" ht="30" x14ac:dyDescent="0.25">
      <c r="A155" s="46">
        <v>39</v>
      </c>
      <c r="B155" s="93" t="s">
        <v>265</v>
      </c>
      <c r="C155" s="134" t="s">
        <v>143</v>
      </c>
      <c r="D155" s="93" t="s">
        <v>265</v>
      </c>
      <c r="E155" s="60" t="s">
        <v>380</v>
      </c>
    </row>
    <row r="156" spans="1:5" s="63" customFormat="1" ht="60" x14ac:dyDescent="0.25">
      <c r="A156" s="46">
        <v>40</v>
      </c>
      <c r="B156" s="93" t="s">
        <v>263</v>
      </c>
      <c r="C156" s="134" t="s">
        <v>5</v>
      </c>
      <c r="D156" s="93" t="s">
        <v>263</v>
      </c>
      <c r="E156" s="58" t="s">
        <v>347</v>
      </c>
    </row>
    <row r="157" spans="1:5" s="63" customFormat="1" ht="45" x14ac:dyDescent="0.25">
      <c r="A157" s="46">
        <v>41</v>
      </c>
      <c r="B157" s="93" t="s">
        <v>264</v>
      </c>
      <c r="C157" s="134" t="s">
        <v>5</v>
      </c>
      <c r="D157" s="93" t="s">
        <v>264</v>
      </c>
      <c r="E157" s="60">
        <v>2</v>
      </c>
    </row>
    <row r="158" spans="1:5" s="63" customFormat="1" x14ac:dyDescent="0.25">
      <c r="A158" s="46">
        <v>42</v>
      </c>
      <c r="B158" s="93" t="s">
        <v>87</v>
      </c>
      <c r="C158" s="134" t="s">
        <v>5</v>
      </c>
      <c r="D158" s="93" t="s">
        <v>87</v>
      </c>
      <c r="E158" s="60" t="s">
        <v>38</v>
      </c>
    </row>
    <row r="159" spans="1:5" s="63" customFormat="1" ht="30" x14ac:dyDescent="0.25">
      <c r="A159" s="46">
        <v>43</v>
      </c>
      <c r="B159" s="93" t="s">
        <v>265</v>
      </c>
      <c r="C159" s="134" t="s">
        <v>143</v>
      </c>
      <c r="D159" s="93" t="s">
        <v>265</v>
      </c>
      <c r="E159" s="135" t="s">
        <v>383</v>
      </c>
    </row>
    <row r="160" spans="1:5" s="63" customFormat="1" ht="60" x14ac:dyDescent="0.25">
      <c r="A160" s="46">
        <v>44</v>
      </c>
      <c r="B160" s="93" t="s">
        <v>263</v>
      </c>
      <c r="C160" s="134" t="s">
        <v>5</v>
      </c>
      <c r="D160" s="93" t="s">
        <v>263</v>
      </c>
      <c r="E160" s="136" t="s">
        <v>362</v>
      </c>
    </row>
    <row r="161" spans="1:5" s="63" customFormat="1" ht="45" x14ac:dyDescent="0.25">
      <c r="A161" s="46">
        <v>45</v>
      </c>
      <c r="B161" s="93" t="s">
        <v>264</v>
      </c>
      <c r="C161" s="134" t="s">
        <v>5</v>
      </c>
      <c r="D161" s="93" t="s">
        <v>264</v>
      </c>
      <c r="E161" s="60">
        <v>2</v>
      </c>
    </row>
    <row r="162" spans="1:5" s="63" customFormat="1" x14ac:dyDescent="0.25">
      <c r="A162" s="46">
        <v>46</v>
      </c>
      <c r="B162" s="93" t="s">
        <v>87</v>
      </c>
      <c r="C162" s="134" t="s">
        <v>5</v>
      </c>
      <c r="D162" s="93" t="s">
        <v>87</v>
      </c>
      <c r="E162" s="60" t="s">
        <v>38</v>
      </c>
    </row>
    <row r="163" spans="1:5" s="63" customFormat="1" ht="30" x14ac:dyDescent="0.25">
      <c r="A163" s="46">
        <v>47</v>
      </c>
      <c r="B163" s="93" t="s">
        <v>265</v>
      </c>
      <c r="C163" s="134" t="s">
        <v>143</v>
      </c>
      <c r="D163" s="93" t="s">
        <v>265</v>
      </c>
      <c r="E163" s="60" t="s">
        <v>384</v>
      </c>
    </row>
    <row r="164" spans="1:5" s="63" customFormat="1" ht="60" x14ac:dyDescent="0.25">
      <c r="A164" s="46">
        <v>48</v>
      </c>
      <c r="B164" s="93" t="s">
        <v>263</v>
      </c>
      <c r="C164" s="134" t="s">
        <v>5</v>
      </c>
      <c r="D164" s="93" t="s">
        <v>263</v>
      </c>
      <c r="E164" s="136" t="s">
        <v>325</v>
      </c>
    </row>
    <row r="165" spans="1:5" s="63" customFormat="1" ht="45" x14ac:dyDescent="0.25">
      <c r="A165" s="46">
        <v>49</v>
      </c>
      <c r="B165" s="93" t="s">
        <v>264</v>
      </c>
      <c r="C165" s="134" t="s">
        <v>5</v>
      </c>
      <c r="D165" s="93" t="s">
        <v>264</v>
      </c>
      <c r="E165" s="60">
        <v>1</v>
      </c>
    </row>
    <row r="166" spans="1:5" s="63" customFormat="1" x14ac:dyDescent="0.25">
      <c r="A166" s="46">
        <v>50</v>
      </c>
      <c r="B166" s="93" t="s">
        <v>87</v>
      </c>
      <c r="C166" s="134" t="s">
        <v>5</v>
      </c>
      <c r="D166" s="93" t="s">
        <v>87</v>
      </c>
      <c r="E166" s="60" t="s">
        <v>38</v>
      </c>
    </row>
    <row r="167" spans="1:5" s="63" customFormat="1" ht="30" x14ac:dyDescent="0.25">
      <c r="A167" s="46">
        <v>51</v>
      </c>
      <c r="B167" s="93" t="s">
        <v>265</v>
      </c>
      <c r="C167" s="134" t="s">
        <v>143</v>
      </c>
      <c r="D167" s="93" t="s">
        <v>265</v>
      </c>
      <c r="E167" s="60" t="s">
        <v>381</v>
      </c>
    </row>
    <row r="168" spans="1:5" s="63" customFormat="1" ht="60" x14ac:dyDescent="0.25">
      <c r="A168" s="46">
        <v>52</v>
      </c>
      <c r="B168" s="93" t="s">
        <v>263</v>
      </c>
      <c r="C168" s="134" t="s">
        <v>5</v>
      </c>
      <c r="D168" s="93" t="s">
        <v>263</v>
      </c>
      <c r="E168" s="58" t="s">
        <v>344</v>
      </c>
    </row>
    <row r="169" spans="1:5" s="63" customFormat="1" ht="45" x14ac:dyDescent="0.25">
      <c r="A169" s="46">
        <v>53</v>
      </c>
      <c r="B169" s="93" t="s">
        <v>264</v>
      </c>
      <c r="C169" s="134" t="s">
        <v>5</v>
      </c>
      <c r="D169" s="93" t="s">
        <v>264</v>
      </c>
      <c r="E169" s="59">
        <v>2</v>
      </c>
    </row>
    <row r="170" spans="1:5" s="63" customFormat="1" x14ac:dyDescent="0.25">
      <c r="A170" s="46">
        <v>54</v>
      </c>
      <c r="B170" s="93" t="s">
        <v>87</v>
      </c>
      <c r="C170" s="134" t="s">
        <v>5</v>
      </c>
      <c r="D170" s="93" t="s">
        <v>87</v>
      </c>
      <c r="E170" s="59" t="s">
        <v>38</v>
      </c>
    </row>
    <row r="171" spans="1:5" s="63" customFormat="1" ht="30" x14ac:dyDescent="0.25">
      <c r="A171" s="46">
        <v>55</v>
      </c>
      <c r="B171" s="93" t="s">
        <v>265</v>
      </c>
      <c r="C171" s="134" t="s">
        <v>143</v>
      </c>
      <c r="D171" s="93" t="s">
        <v>265</v>
      </c>
      <c r="E171" s="60" t="s">
        <v>385</v>
      </c>
    </row>
    <row r="172" spans="1:5" s="63" customFormat="1" ht="60" x14ac:dyDescent="0.25">
      <c r="A172" s="46">
        <v>56</v>
      </c>
      <c r="B172" s="93" t="s">
        <v>263</v>
      </c>
      <c r="C172" s="134" t="s">
        <v>5</v>
      </c>
      <c r="D172" s="93" t="s">
        <v>263</v>
      </c>
      <c r="E172" s="58" t="s">
        <v>343</v>
      </c>
    </row>
    <row r="173" spans="1:5" s="63" customFormat="1" ht="45" x14ac:dyDescent="0.25">
      <c r="A173" s="46">
        <v>57</v>
      </c>
      <c r="B173" s="93" t="s">
        <v>264</v>
      </c>
      <c r="C173" s="134" t="s">
        <v>5</v>
      </c>
      <c r="D173" s="93" t="s">
        <v>264</v>
      </c>
      <c r="E173" s="60">
        <v>365</v>
      </c>
    </row>
    <row r="174" spans="1:5" s="63" customFormat="1" x14ac:dyDescent="0.25">
      <c r="A174" s="46">
        <v>58</v>
      </c>
      <c r="B174" s="93" t="s">
        <v>87</v>
      </c>
      <c r="C174" s="134" t="s">
        <v>5</v>
      </c>
      <c r="D174" s="93" t="s">
        <v>87</v>
      </c>
      <c r="E174" s="60" t="s">
        <v>38</v>
      </c>
    </row>
    <row r="175" spans="1:5" s="63" customFormat="1" ht="30" x14ac:dyDescent="0.25">
      <c r="A175" s="46">
        <v>59</v>
      </c>
      <c r="B175" s="93" t="s">
        <v>265</v>
      </c>
      <c r="C175" s="134" t="s">
        <v>143</v>
      </c>
      <c r="D175" s="93" t="s">
        <v>265</v>
      </c>
      <c r="E175" s="60" t="s">
        <v>386</v>
      </c>
    </row>
    <row r="176" spans="1:5" s="63" customFormat="1" ht="93" customHeight="1" x14ac:dyDescent="0.25">
      <c r="A176" s="46">
        <v>60</v>
      </c>
      <c r="B176" s="93" t="s">
        <v>263</v>
      </c>
      <c r="C176" s="134" t="s">
        <v>5</v>
      </c>
      <c r="D176" s="93" t="s">
        <v>263</v>
      </c>
      <c r="E176" s="58" t="s">
        <v>329</v>
      </c>
    </row>
    <row r="177" spans="1:5" s="63" customFormat="1" ht="45" x14ac:dyDescent="0.25">
      <c r="A177" s="46">
        <v>61</v>
      </c>
      <c r="B177" s="93" t="s">
        <v>264</v>
      </c>
      <c r="C177" s="134" t="s">
        <v>5</v>
      </c>
      <c r="D177" s="93" t="s">
        <v>264</v>
      </c>
      <c r="E177" s="60">
        <v>12</v>
      </c>
    </row>
    <row r="178" spans="1:5" s="63" customFormat="1" x14ac:dyDescent="0.25">
      <c r="A178" s="46">
        <v>62</v>
      </c>
      <c r="B178" s="93" t="s">
        <v>87</v>
      </c>
      <c r="C178" s="134" t="s">
        <v>5</v>
      </c>
      <c r="D178" s="93" t="s">
        <v>87</v>
      </c>
      <c r="E178" s="60" t="s">
        <v>38</v>
      </c>
    </row>
    <row r="179" spans="1:5" s="63" customFormat="1" ht="30" x14ac:dyDescent="0.25">
      <c r="A179" s="46">
        <v>63</v>
      </c>
      <c r="B179" s="93" t="s">
        <v>265</v>
      </c>
      <c r="C179" s="134" t="s">
        <v>143</v>
      </c>
      <c r="D179" s="93" t="s">
        <v>265</v>
      </c>
      <c r="E179" s="60" t="s">
        <v>387</v>
      </c>
    </row>
    <row r="180" spans="1:5" s="63" customFormat="1" ht="60" x14ac:dyDescent="0.25">
      <c r="A180" s="46">
        <v>64</v>
      </c>
      <c r="B180" s="93" t="s">
        <v>263</v>
      </c>
      <c r="C180" s="134" t="s">
        <v>5</v>
      </c>
      <c r="D180" s="93" t="s">
        <v>263</v>
      </c>
      <c r="E180" s="58" t="s">
        <v>349</v>
      </c>
    </row>
    <row r="181" spans="1:5" s="63" customFormat="1" ht="45" x14ac:dyDescent="0.25">
      <c r="A181" s="46">
        <v>65</v>
      </c>
      <c r="B181" s="93" t="s">
        <v>264</v>
      </c>
      <c r="C181" s="134" t="s">
        <v>5</v>
      </c>
      <c r="D181" s="93" t="s">
        <v>264</v>
      </c>
      <c r="E181" s="60">
        <v>6</v>
      </c>
    </row>
    <row r="182" spans="1:5" s="63" customFormat="1" x14ac:dyDescent="0.25">
      <c r="A182" s="46">
        <v>66</v>
      </c>
      <c r="B182" s="93" t="s">
        <v>87</v>
      </c>
      <c r="C182" s="134" t="s">
        <v>5</v>
      </c>
      <c r="D182" s="93" t="s">
        <v>87</v>
      </c>
      <c r="E182" s="60" t="s">
        <v>38</v>
      </c>
    </row>
    <row r="183" spans="1:5" s="63" customFormat="1" ht="30" x14ac:dyDescent="0.25">
      <c r="A183" s="46">
        <v>67</v>
      </c>
      <c r="B183" s="93" t="s">
        <v>265</v>
      </c>
      <c r="C183" s="134" t="s">
        <v>143</v>
      </c>
      <c r="D183" s="93" t="s">
        <v>265</v>
      </c>
      <c r="E183" s="60" t="s">
        <v>388</v>
      </c>
    </row>
    <row r="184" spans="1:5" s="63" customFormat="1" ht="60" x14ac:dyDescent="0.25">
      <c r="A184" s="46">
        <v>68</v>
      </c>
      <c r="B184" s="93" t="s">
        <v>263</v>
      </c>
      <c r="C184" s="134" t="s">
        <v>5</v>
      </c>
      <c r="D184" s="93" t="s">
        <v>263</v>
      </c>
      <c r="E184" s="58" t="s">
        <v>331</v>
      </c>
    </row>
    <row r="185" spans="1:5" s="63" customFormat="1" ht="45" x14ac:dyDescent="0.25">
      <c r="A185" s="46">
        <v>69</v>
      </c>
      <c r="B185" s="93" t="s">
        <v>264</v>
      </c>
      <c r="C185" s="134" t="s">
        <v>5</v>
      </c>
      <c r="D185" s="93" t="s">
        <v>264</v>
      </c>
      <c r="E185" s="60">
        <v>24</v>
      </c>
    </row>
    <row r="186" spans="1:5" s="63" customFormat="1" x14ac:dyDescent="0.25">
      <c r="A186" s="46">
        <v>70</v>
      </c>
      <c r="B186" s="93" t="s">
        <v>87</v>
      </c>
      <c r="C186" s="134" t="s">
        <v>5</v>
      </c>
      <c r="D186" s="93" t="s">
        <v>87</v>
      </c>
      <c r="E186" s="60" t="s">
        <v>38</v>
      </c>
    </row>
    <row r="187" spans="1:5" s="63" customFormat="1" ht="30" x14ac:dyDescent="0.25">
      <c r="A187" s="46">
        <v>71</v>
      </c>
      <c r="B187" s="93" t="s">
        <v>265</v>
      </c>
      <c r="C187" s="134" t="s">
        <v>143</v>
      </c>
      <c r="D187" s="93" t="s">
        <v>265</v>
      </c>
      <c r="E187" s="60" t="s">
        <v>389</v>
      </c>
    </row>
    <row r="188" spans="1:5" s="63" customFormat="1" ht="60" x14ac:dyDescent="0.25">
      <c r="A188" s="46">
        <v>72</v>
      </c>
      <c r="B188" s="93" t="s">
        <v>263</v>
      </c>
      <c r="C188" s="134" t="s">
        <v>5</v>
      </c>
      <c r="D188" s="93" t="s">
        <v>263</v>
      </c>
      <c r="E188" s="58" t="s">
        <v>350</v>
      </c>
    </row>
    <row r="189" spans="1:5" s="63" customFormat="1" ht="45" x14ac:dyDescent="0.25">
      <c r="A189" s="46">
        <v>73</v>
      </c>
      <c r="B189" s="93" t="s">
        <v>264</v>
      </c>
      <c r="C189" s="134" t="s">
        <v>5</v>
      </c>
      <c r="D189" s="93" t="s">
        <v>264</v>
      </c>
      <c r="E189" s="60">
        <v>104</v>
      </c>
    </row>
    <row r="190" spans="1:5" s="63" customFormat="1" x14ac:dyDescent="0.25">
      <c r="A190" s="46">
        <v>74</v>
      </c>
      <c r="B190" s="93" t="s">
        <v>87</v>
      </c>
      <c r="C190" s="134" t="s">
        <v>5</v>
      </c>
      <c r="D190" s="93" t="s">
        <v>87</v>
      </c>
      <c r="E190" s="60" t="s">
        <v>38</v>
      </c>
    </row>
    <row r="191" spans="1:5" s="63" customFormat="1" ht="30" x14ac:dyDescent="0.25">
      <c r="A191" s="46">
        <v>75</v>
      </c>
      <c r="B191" s="93" t="s">
        <v>265</v>
      </c>
      <c r="C191" s="134" t="s">
        <v>143</v>
      </c>
      <c r="D191" s="93" t="s">
        <v>265</v>
      </c>
      <c r="E191" s="60" t="s">
        <v>383</v>
      </c>
    </row>
    <row r="192" spans="1:5" s="63" customFormat="1" ht="60" x14ac:dyDescent="0.25">
      <c r="A192" s="46">
        <v>76</v>
      </c>
      <c r="B192" s="93" t="s">
        <v>263</v>
      </c>
      <c r="C192" s="134" t="s">
        <v>5</v>
      </c>
      <c r="D192" s="93" t="s">
        <v>263</v>
      </c>
      <c r="E192" s="58" t="s">
        <v>330</v>
      </c>
    </row>
    <row r="193" spans="1:5" s="63" customFormat="1" ht="45" x14ac:dyDescent="0.25">
      <c r="A193" s="46">
        <v>77</v>
      </c>
      <c r="B193" s="93" t="s">
        <v>264</v>
      </c>
      <c r="C193" s="134" t="s">
        <v>5</v>
      </c>
      <c r="D193" s="93" t="s">
        <v>264</v>
      </c>
      <c r="E193" s="60">
        <v>104</v>
      </c>
    </row>
    <row r="194" spans="1:5" s="63" customFormat="1" x14ac:dyDescent="0.25">
      <c r="A194" s="46">
        <v>78</v>
      </c>
      <c r="B194" s="93" t="s">
        <v>87</v>
      </c>
      <c r="C194" s="134" t="s">
        <v>5</v>
      </c>
      <c r="D194" s="93" t="s">
        <v>87</v>
      </c>
      <c r="E194" s="60" t="s">
        <v>38</v>
      </c>
    </row>
    <row r="195" spans="1:5" s="63" customFormat="1" ht="30" x14ac:dyDescent="0.25">
      <c r="A195" s="46">
        <v>79</v>
      </c>
      <c r="B195" s="93" t="s">
        <v>265</v>
      </c>
      <c r="C195" s="134" t="s">
        <v>143</v>
      </c>
      <c r="D195" s="93" t="s">
        <v>265</v>
      </c>
      <c r="E195" s="60" t="s">
        <v>390</v>
      </c>
    </row>
    <row r="196" spans="1:5" s="63" customFormat="1" ht="60" x14ac:dyDescent="0.25">
      <c r="A196" s="46">
        <v>80</v>
      </c>
      <c r="B196" s="93" t="s">
        <v>263</v>
      </c>
      <c r="C196" s="134" t="s">
        <v>5</v>
      </c>
      <c r="D196" s="93" t="s">
        <v>263</v>
      </c>
      <c r="E196" s="58" t="s">
        <v>328</v>
      </c>
    </row>
    <row r="197" spans="1:5" s="63" customFormat="1" ht="45" x14ac:dyDescent="0.25">
      <c r="A197" s="46">
        <v>81</v>
      </c>
      <c r="B197" s="93" t="s">
        <v>264</v>
      </c>
      <c r="C197" s="134" t="s">
        <v>5</v>
      </c>
      <c r="D197" s="93" t="s">
        <v>264</v>
      </c>
      <c r="E197" s="60">
        <v>12</v>
      </c>
    </row>
    <row r="198" spans="1:5" s="63" customFormat="1" x14ac:dyDescent="0.25">
      <c r="A198" s="46">
        <v>82</v>
      </c>
      <c r="B198" s="93" t="s">
        <v>87</v>
      </c>
      <c r="C198" s="134" t="s">
        <v>5</v>
      </c>
      <c r="D198" s="93" t="s">
        <v>87</v>
      </c>
      <c r="E198" s="60" t="s">
        <v>38</v>
      </c>
    </row>
    <row r="199" spans="1:5" s="63" customFormat="1" ht="30" x14ac:dyDescent="0.25">
      <c r="A199" s="46">
        <v>83</v>
      </c>
      <c r="B199" s="93" t="s">
        <v>265</v>
      </c>
      <c r="C199" s="134" t="s">
        <v>143</v>
      </c>
      <c r="D199" s="93" t="s">
        <v>265</v>
      </c>
      <c r="E199" s="60" t="s">
        <v>381</v>
      </c>
    </row>
    <row r="200" spans="1:5" s="63" customFormat="1" ht="60" x14ac:dyDescent="0.25">
      <c r="A200" s="46">
        <v>84</v>
      </c>
      <c r="B200" s="93" t="s">
        <v>263</v>
      </c>
      <c r="C200" s="134" t="s">
        <v>5</v>
      </c>
      <c r="D200" s="93" t="s">
        <v>263</v>
      </c>
      <c r="E200" s="58" t="s">
        <v>333</v>
      </c>
    </row>
    <row r="201" spans="1:5" s="63" customFormat="1" ht="45" x14ac:dyDescent="0.25">
      <c r="A201" s="46">
        <v>85</v>
      </c>
      <c r="B201" s="93" t="s">
        <v>264</v>
      </c>
      <c r="C201" s="134" t="s">
        <v>5</v>
      </c>
      <c r="D201" s="93" t="s">
        <v>264</v>
      </c>
      <c r="E201" s="60">
        <v>24</v>
      </c>
    </row>
    <row r="202" spans="1:5" s="63" customFormat="1" x14ac:dyDescent="0.25">
      <c r="A202" s="46">
        <v>86</v>
      </c>
      <c r="B202" s="93" t="s">
        <v>87</v>
      </c>
      <c r="C202" s="134" t="s">
        <v>5</v>
      </c>
      <c r="D202" s="93" t="s">
        <v>87</v>
      </c>
      <c r="E202" s="60" t="s">
        <v>38</v>
      </c>
    </row>
    <row r="203" spans="1:5" s="63" customFormat="1" ht="30" x14ac:dyDescent="0.25">
      <c r="A203" s="46">
        <v>87</v>
      </c>
      <c r="B203" s="93" t="s">
        <v>265</v>
      </c>
      <c r="C203" s="134" t="s">
        <v>143</v>
      </c>
      <c r="D203" s="93" t="s">
        <v>265</v>
      </c>
      <c r="E203" s="60" t="s">
        <v>391</v>
      </c>
    </row>
    <row r="204" spans="1:5" s="63" customFormat="1" ht="60" x14ac:dyDescent="0.25">
      <c r="A204" s="46">
        <v>88</v>
      </c>
      <c r="B204" s="93" t="s">
        <v>263</v>
      </c>
      <c r="C204" s="134" t="s">
        <v>5</v>
      </c>
      <c r="D204" s="93" t="s">
        <v>263</v>
      </c>
      <c r="E204" s="58" t="s">
        <v>332</v>
      </c>
    </row>
    <row r="205" spans="1:5" s="63" customFormat="1" ht="45" x14ac:dyDescent="0.25">
      <c r="A205" s="46">
        <v>89</v>
      </c>
      <c r="B205" s="93" t="s">
        <v>264</v>
      </c>
      <c r="C205" s="134" t="s">
        <v>5</v>
      </c>
      <c r="D205" s="93" t="s">
        <v>264</v>
      </c>
      <c r="E205" s="60">
        <v>104</v>
      </c>
    </row>
    <row r="206" spans="1:5" s="63" customFormat="1" x14ac:dyDescent="0.25">
      <c r="A206" s="46">
        <v>90</v>
      </c>
      <c r="B206" s="93" t="s">
        <v>87</v>
      </c>
      <c r="C206" s="134" t="s">
        <v>5</v>
      </c>
      <c r="D206" s="93" t="s">
        <v>87</v>
      </c>
      <c r="E206" s="60" t="s">
        <v>38</v>
      </c>
    </row>
    <row r="207" spans="1:5" s="63" customFormat="1" ht="30" x14ac:dyDescent="0.25">
      <c r="A207" s="46">
        <v>91</v>
      </c>
      <c r="B207" s="93" t="s">
        <v>265</v>
      </c>
      <c r="C207" s="134" t="s">
        <v>143</v>
      </c>
      <c r="D207" s="93" t="s">
        <v>265</v>
      </c>
      <c r="E207" s="60" t="s">
        <v>392</v>
      </c>
    </row>
    <row r="208" spans="1:5" s="63" customFormat="1" ht="60" x14ac:dyDescent="0.25">
      <c r="A208" s="46">
        <v>92</v>
      </c>
      <c r="B208" s="93" t="s">
        <v>263</v>
      </c>
      <c r="C208" s="134" t="s">
        <v>5</v>
      </c>
      <c r="D208" s="93" t="s">
        <v>263</v>
      </c>
      <c r="E208" s="58" t="s">
        <v>335</v>
      </c>
    </row>
    <row r="209" spans="1:5" s="63" customFormat="1" ht="45" x14ac:dyDescent="0.25">
      <c r="A209" s="46">
        <v>93</v>
      </c>
      <c r="B209" s="93" t="s">
        <v>264</v>
      </c>
      <c r="C209" s="134" t="s">
        <v>5</v>
      </c>
      <c r="D209" s="93" t="s">
        <v>264</v>
      </c>
      <c r="E209" s="60">
        <v>10</v>
      </c>
    </row>
    <row r="210" spans="1:5" s="63" customFormat="1" x14ac:dyDescent="0.25">
      <c r="A210" s="46">
        <v>94</v>
      </c>
      <c r="B210" s="93" t="s">
        <v>87</v>
      </c>
      <c r="C210" s="134" t="s">
        <v>5</v>
      </c>
      <c r="D210" s="93" t="s">
        <v>87</v>
      </c>
      <c r="E210" s="60" t="s">
        <v>38</v>
      </c>
    </row>
    <row r="211" spans="1:5" s="63" customFormat="1" ht="30" x14ac:dyDescent="0.25">
      <c r="A211" s="46">
        <v>95</v>
      </c>
      <c r="B211" s="93" t="s">
        <v>265</v>
      </c>
      <c r="C211" s="134" t="s">
        <v>143</v>
      </c>
      <c r="D211" s="93" t="s">
        <v>265</v>
      </c>
      <c r="E211" s="60" t="s">
        <v>393</v>
      </c>
    </row>
    <row r="212" spans="1:5" s="63" customFormat="1" ht="60" x14ac:dyDescent="0.25">
      <c r="A212" s="46">
        <v>96</v>
      </c>
      <c r="B212" s="93" t="s">
        <v>263</v>
      </c>
      <c r="C212" s="134" t="s">
        <v>5</v>
      </c>
      <c r="D212" s="93" t="s">
        <v>263</v>
      </c>
      <c r="E212" s="136" t="s">
        <v>334</v>
      </c>
    </row>
    <row r="213" spans="1:5" s="63" customFormat="1" ht="45" x14ac:dyDescent="0.25">
      <c r="A213" s="46">
        <v>97</v>
      </c>
      <c r="B213" s="93" t="s">
        <v>264</v>
      </c>
      <c r="C213" s="134" t="s">
        <v>5</v>
      </c>
      <c r="D213" s="93" t="s">
        <v>264</v>
      </c>
      <c r="E213" s="60">
        <v>104</v>
      </c>
    </row>
    <row r="214" spans="1:5" s="63" customFormat="1" x14ac:dyDescent="0.25">
      <c r="A214" s="46">
        <v>98</v>
      </c>
      <c r="B214" s="93" t="s">
        <v>87</v>
      </c>
      <c r="C214" s="134" t="s">
        <v>5</v>
      </c>
      <c r="D214" s="93" t="s">
        <v>87</v>
      </c>
      <c r="E214" s="60" t="s">
        <v>38</v>
      </c>
    </row>
    <row r="215" spans="1:5" s="63" customFormat="1" ht="30" x14ac:dyDescent="0.25">
      <c r="A215" s="46">
        <v>99</v>
      </c>
      <c r="B215" s="93" t="s">
        <v>265</v>
      </c>
      <c r="C215" s="134" t="s">
        <v>143</v>
      </c>
      <c r="D215" s="93" t="s">
        <v>265</v>
      </c>
      <c r="E215" s="60" t="s">
        <v>394</v>
      </c>
    </row>
    <row r="216" spans="1:5" s="63" customFormat="1" ht="60" x14ac:dyDescent="0.25">
      <c r="A216" s="46">
        <v>100</v>
      </c>
      <c r="B216" s="93" t="s">
        <v>263</v>
      </c>
      <c r="C216" s="134" t="s">
        <v>5</v>
      </c>
      <c r="D216" s="93" t="s">
        <v>263</v>
      </c>
      <c r="E216" s="136" t="s">
        <v>363</v>
      </c>
    </row>
    <row r="217" spans="1:5" s="63" customFormat="1" ht="45" x14ac:dyDescent="0.25">
      <c r="A217" s="46">
        <v>101</v>
      </c>
      <c r="B217" s="93" t="s">
        <v>264</v>
      </c>
      <c r="C217" s="134" t="s">
        <v>5</v>
      </c>
      <c r="D217" s="93" t="s">
        <v>264</v>
      </c>
      <c r="E217" s="60">
        <v>365</v>
      </c>
    </row>
    <row r="218" spans="1:5" s="63" customFormat="1" x14ac:dyDescent="0.25">
      <c r="A218" s="46">
        <v>102</v>
      </c>
      <c r="B218" s="93" t="s">
        <v>87</v>
      </c>
      <c r="C218" s="134" t="s">
        <v>5</v>
      </c>
      <c r="D218" s="93" t="s">
        <v>87</v>
      </c>
      <c r="E218" s="60" t="s">
        <v>38</v>
      </c>
    </row>
    <row r="219" spans="1:5" s="63" customFormat="1" ht="30" x14ac:dyDescent="0.25">
      <c r="A219" s="46">
        <v>103</v>
      </c>
      <c r="B219" s="93" t="s">
        <v>265</v>
      </c>
      <c r="C219" s="134" t="s">
        <v>143</v>
      </c>
      <c r="D219" s="93" t="s">
        <v>265</v>
      </c>
      <c r="E219" s="140" t="s">
        <v>395</v>
      </c>
    </row>
    <row r="220" spans="1:5" s="63" customFormat="1" ht="60" x14ac:dyDescent="0.25">
      <c r="A220" s="46">
        <v>104</v>
      </c>
      <c r="B220" s="93" t="s">
        <v>263</v>
      </c>
      <c r="C220" s="134" t="s">
        <v>5</v>
      </c>
      <c r="D220" s="93" t="s">
        <v>263</v>
      </c>
      <c r="E220" s="58" t="s">
        <v>364</v>
      </c>
    </row>
    <row r="221" spans="1:5" s="63" customFormat="1" ht="45" x14ac:dyDescent="0.25">
      <c r="A221" s="46">
        <v>105</v>
      </c>
      <c r="B221" s="93" t="s">
        <v>264</v>
      </c>
      <c r="C221" s="134" t="s">
        <v>5</v>
      </c>
      <c r="D221" s="93" t="s">
        <v>264</v>
      </c>
      <c r="E221" s="59">
        <v>1</v>
      </c>
    </row>
    <row r="222" spans="1:5" s="63" customFormat="1" x14ac:dyDescent="0.25">
      <c r="A222" s="46">
        <v>106</v>
      </c>
      <c r="B222" s="93" t="s">
        <v>87</v>
      </c>
      <c r="C222" s="134" t="s">
        <v>5</v>
      </c>
      <c r="D222" s="93" t="s">
        <v>87</v>
      </c>
      <c r="E222" s="59" t="s">
        <v>38</v>
      </c>
    </row>
    <row r="223" spans="1:5" s="63" customFormat="1" ht="30" x14ac:dyDescent="0.25">
      <c r="A223" s="46">
        <v>107</v>
      </c>
      <c r="B223" s="93" t="s">
        <v>265</v>
      </c>
      <c r="C223" s="134" t="s">
        <v>143</v>
      </c>
      <c r="D223" s="93" t="s">
        <v>265</v>
      </c>
      <c r="E223" s="60" t="s">
        <v>396</v>
      </c>
    </row>
    <row r="224" spans="1:5" s="63" customFormat="1" ht="60" x14ac:dyDescent="0.25">
      <c r="A224" s="46">
        <v>108</v>
      </c>
      <c r="B224" s="93" t="s">
        <v>263</v>
      </c>
      <c r="C224" s="134" t="s">
        <v>5</v>
      </c>
      <c r="D224" s="93" t="s">
        <v>263</v>
      </c>
      <c r="E224" s="58" t="s">
        <v>365</v>
      </c>
    </row>
    <row r="225" spans="1:5" s="63" customFormat="1" ht="45" x14ac:dyDescent="0.25">
      <c r="A225" s="46">
        <v>109</v>
      </c>
      <c r="B225" s="93" t="s">
        <v>264</v>
      </c>
      <c r="C225" s="134" t="s">
        <v>5</v>
      </c>
      <c r="D225" s="93" t="s">
        <v>264</v>
      </c>
      <c r="E225" s="60">
        <v>52</v>
      </c>
    </row>
    <row r="226" spans="1:5" s="63" customFormat="1" x14ac:dyDescent="0.25">
      <c r="A226" s="46">
        <v>110</v>
      </c>
      <c r="B226" s="93" t="s">
        <v>87</v>
      </c>
      <c r="C226" s="134" t="s">
        <v>5</v>
      </c>
      <c r="D226" s="93" t="s">
        <v>87</v>
      </c>
      <c r="E226" s="60" t="s">
        <v>38</v>
      </c>
    </row>
    <row r="227" spans="1:5" s="63" customFormat="1" ht="30" x14ac:dyDescent="0.25">
      <c r="A227" s="46">
        <v>111</v>
      </c>
      <c r="B227" s="93" t="s">
        <v>265</v>
      </c>
      <c r="C227" s="134" t="s">
        <v>143</v>
      </c>
      <c r="D227" s="93" t="s">
        <v>265</v>
      </c>
      <c r="E227" s="60" t="s">
        <v>397</v>
      </c>
    </row>
    <row r="228" spans="1:5" s="63" customFormat="1" ht="93" customHeight="1" x14ac:dyDescent="0.25">
      <c r="A228" s="46">
        <v>112</v>
      </c>
      <c r="B228" s="93" t="s">
        <v>263</v>
      </c>
      <c r="C228" s="134" t="s">
        <v>5</v>
      </c>
      <c r="D228" s="93" t="s">
        <v>263</v>
      </c>
      <c r="E228" s="58" t="s">
        <v>337</v>
      </c>
    </row>
    <row r="229" spans="1:5" s="63" customFormat="1" ht="45" x14ac:dyDescent="0.25">
      <c r="A229" s="46">
        <v>113</v>
      </c>
      <c r="B229" s="93" t="s">
        <v>264</v>
      </c>
      <c r="C229" s="134" t="s">
        <v>5</v>
      </c>
      <c r="D229" s="93" t="s">
        <v>264</v>
      </c>
      <c r="E229" s="60">
        <v>52</v>
      </c>
    </row>
    <row r="230" spans="1:5" s="63" customFormat="1" x14ac:dyDescent="0.25">
      <c r="A230" s="46">
        <v>114</v>
      </c>
      <c r="B230" s="93" t="s">
        <v>87</v>
      </c>
      <c r="C230" s="134" t="s">
        <v>5</v>
      </c>
      <c r="D230" s="93" t="s">
        <v>87</v>
      </c>
      <c r="E230" s="60" t="s">
        <v>38</v>
      </c>
    </row>
    <row r="231" spans="1:5" s="63" customFormat="1" ht="30" x14ac:dyDescent="0.25">
      <c r="A231" s="46">
        <v>115</v>
      </c>
      <c r="B231" s="93" t="s">
        <v>265</v>
      </c>
      <c r="C231" s="134" t="s">
        <v>143</v>
      </c>
      <c r="D231" s="93" t="s">
        <v>265</v>
      </c>
      <c r="E231" s="60" t="s">
        <v>388</v>
      </c>
    </row>
    <row r="232" spans="1:5" s="63" customFormat="1" ht="60" x14ac:dyDescent="0.25">
      <c r="A232" s="46">
        <v>116</v>
      </c>
      <c r="B232" s="93" t="s">
        <v>263</v>
      </c>
      <c r="C232" s="134" t="s">
        <v>5</v>
      </c>
      <c r="D232" s="93" t="s">
        <v>263</v>
      </c>
      <c r="E232" s="58" t="s">
        <v>342</v>
      </c>
    </row>
    <row r="233" spans="1:5" s="63" customFormat="1" ht="45" x14ac:dyDescent="0.25">
      <c r="A233" s="46">
        <v>117</v>
      </c>
      <c r="B233" s="93" t="s">
        <v>264</v>
      </c>
      <c r="C233" s="134" t="s">
        <v>5</v>
      </c>
      <c r="D233" s="93" t="s">
        <v>264</v>
      </c>
      <c r="E233" s="60">
        <v>104</v>
      </c>
    </row>
    <row r="234" spans="1:5" s="63" customFormat="1" x14ac:dyDescent="0.25">
      <c r="A234" s="46">
        <v>118</v>
      </c>
      <c r="B234" s="93" t="s">
        <v>87</v>
      </c>
      <c r="C234" s="134" t="s">
        <v>5</v>
      </c>
      <c r="D234" s="93" t="s">
        <v>87</v>
      </c>
      <c r="E234" s="60" t="s">
        <v>38</v>
      </c>
    </row>
    <row r="235" spans="1:5" s="63" customFormat="1" ht="30" x14ac:dyDescent="0.25">
      <c r="A235" s="46">
        <v>119</v>
      </c>
      <c r="B235" s="93" t="s">
        <v>265</v>
      </c>
      <c r="C235" s="134" t="s">
        <v>143</v>
      </c>
      <c r="D235" s="93" t="s">
        <v>265</v>
      </c>
      <c r="E235" s="60" t="s">
        <v>378</v>
      </c>
    </row>
    <row r="236" spans="1:5" s="63" customFormat="1" ht="60" x14ac:dyDescent="0.25">
      <c r="A236" s="46">
        <v>120</v>
      </c>
      <c r="B236" s="93" t="s">
        <v>263</v>
      </c>
      <c r="C236" s="134" t="s">
        <v>5</v>
      </c>
      <c r="D236" s="93" t="s">
        <v>263</v>
      </c>
      <c r="E236" s="58" t="s">
        <v>340</v>
      </c>
    </row>
    <row r="237" spans="1:5" s="63" customFormat="1" ht="45" x14ac:dyDescent="0.25">
      <c r="A237" s="46">
        <v>121</v>
      </c>
      <c r="B237" s="93" t="s">
        <v>264</v>
      </c>
      <c r="C237" s="134" t="s">
        <v>5</v>
      </c>
      <c r="D237" s="93" t="s">
        <v>264</v>
      </c>
      <c r="E237" s="60">
        <v>120</v>
      </c>
    </row>
    <row r="238" spans="1:5" s="63" customFormat="1" x14ac:dyDescent="0.25">
      <c r="A238" s="46">
        <v>122</v>
      </c>
      <c r="B238" s="93" t="s">
        <v>87</v>
      </c>
      <c r="C238" s="134" t="s">
        <v>5</v>
      </c>
      <c r="D238" s="93" t="s">
        <v>87</v>
      </c>
      <c r="E238" s="60" t="s">
        <v>38</v>
      </c>
    </row>
    <row r="239" spans="1:5" s="63" customFormat="1" ht="30" x14ac:dyDescent="0.25">
      <c r="A239" s="46">
        <v>123</v>
      </c>
      <c r="B239" s="93" t="s">
        <v>265</v>
      </c>
      <c r="C239" s="134" t="s">
        <v>143</v>
      </c>
      <c r="D239" s="93" t="s">
        <v>265</v>
      </c>
      <c r="E239" s="60" t="s">
        <v>398</v>
      </c>
    </row>
    <row r="240" spans="1:5" s="63" customFormat="1" ht="60" x14ac:dyDescent="0.25">
      <c r="A240" s="46">
        <v>124</v>
      </c>
      <c r="B240" s="93" t="s">
        <v>263</v>
      </c>
      <c r="C240" s="134" t="s">
        <v>5</v>
      </c>
      <c r="D240" s="93" t="s">
        <v>263</v>
      </c>
      <c r="E240" s="58" t="s">
        <v>338</v>
      </c>
    </row>
    <row r="241" spans="1:5" s="63" customFormat="1" ht="45" x14ac:dyDescent="0.25">
      <c r="A241" s="46">
        <v>125</v>
      </c>
      <c r="B241" s="93" t="s">
        <v>264</v>
      </c>
      <c r="C241" s="134" t="s">
        <v>5</v>
      </c>
      <c r="D241" s="93" t="s">
        <v>264</v>
      </c>
      <c r="E241" s="60">
        <v>3</v>
      </c>
    </row>
    <row r="242" spans="1:5" s="63" customFormat="1" x14ac:dyDescent="0.25">
      <c r="A242" s="46">
        <v>126</v>
      </c>
      <c r="B242" s="93" t="s">
        <v>87</v>
      </c>
      <c r="C242" s="134" t="s">
        <v>5</v>
      </c>
      <c r="D242" s="93" t="s">
        <v>87</v>
      </c>
      <c r="E242" s="60" t="s">
        <v>38</v>
      </c>
    </row>
    <row r="243" spans="1:5" s="63" customFormat="1" ht="30" x14ac:dyDescent="0.25">
      <c r="A243" s="46">
        <v>127</v>
      </c>
      <c r="B243" s="93" t="s">
        <v>265</v>
      </c>
      <c r="C243" s="134" t="s">
        <v>143</v>
      </c>
      <c r="D243" s="93" t="s">
        <v>265</v>
      </c>
      <c r="E243" s="60" t="s">
        <v>381</v>
      </c>
    </row>
    <row r="244" spans="1:5" s="63" customFormat="1" ht="60" x14ac:dyDescent="0.25">
      <c r="A244" s="46">
        <v>128</v>
      </c>
      <c r="B244" s="93" t="s">
        <v>263</v>
      </c>
      <c r="C244" s="134" t="s">
        <v>5</v>
      </c>
      <c r="D244" s="93" t="s">
        <v>263</v>
      </c>
      <c r="E244" s="58" t="s">
        <v>341</v>
      </c>
    </row>
    <row r="245" spans="1:5" s="63" customFormat="1" ht="45" x14ac:dyDescent="0.25">
      <c r="A245" s="46">
        <v>129</v>
      </c>
      <c r="B245" s="93" t="s">
        <v>264</v>
      </c>
      <c r="C245" s="134" t="s">
        <v>5</v>
      </c>
      <c r="D245" s="93" t="s">
        <v>264</v>
      </c>
      <c r="E245" s="60">
        <v>12</v>
      </c>
    </row>
    <row r="246" spans="1:5" s="63" customFormat="1" x14ac:dyDescent="0.25">
      <c r="A246" s="46">
        <v>130</v>
      </c>
      <c r="B246" s="93" t="s">
        <v>87</v>
      </c>
      <c r="C246" s="134" t="s">
        <v>5</v>
      </c>
      <c r="D246" s="93" t="s">
        <v>87</v>
      </c>
      <c r="E246" s="60" t="s">
        <v>38</v>
      </c>
    </row>
    <row r="247" spans="1:5" s="63" customFormat="1" ht="30" x14ac:dyDescent="0.25">
      <c r="A247" s="46">
        <v>131</v>
      </c>
      <c r="B247" s="93" t="s">
        <v>265</v>
      </c>
      <c r="C247" s="134" t="s">
        <v>143</v>
      </c>
      <c r="D247" s="93" t="s">
        <v>265</v>
      </c>
      <c r="E247" s="60" t="s">
        <v>399</v>
      </c>
    </row>
    <row r="248" spans="1:5" s="63" customFormat="1" ht="60" x14ac:dyDescent="0.25">
      <c r="A248" s="46">
        <v>132</v>
      </c>
      <c r="B248" s="93" t="s">
        <v>263</v>
      </c>
      <c r="C248" s="134" t="s">
        <v>5</v>
      </c>
      <c r="D248" s="93" t="s">
        <v>263</v>
      </c>
      <c r="E248" s="58" t="s">
        <v>339</v>
      </c>
    </row>
    <row r="249" spans="1:5" s="63" customFormat="1" ht="45" x14ac:dyDescent="0.25">
      <c r="A249" s="46">
        <v>133</v>
      </c>
      <c r="B249" s="93" t="s">
        <v>264</v>
      </c>
      <c r="C249" s="134" t="s">
        <v>5</v>
      </c>
      <c r="D249" s="93" t="s">
        <v>264</v>
      </c>
      <c r="E249" s="60">
        <v>120</v>
      </c>
    </row>
    <row r="250" spans="1:5" s="63" customFormat="1" x14ac:dyDescent="0.25">
      <c r="A250" s="46">
        <v>134</v>
      </c>
      <c r="B250" s="93" t="s">
        <v>87</v>
      </c>
      <c r="C250" s="134" t="s">
        <v>5</v>
      </c>
      <c r="D250" s="93" t="s">
        <v>87</v>
      </c>
      <c r="E250" s="60" t="s">
        <v>38</v>
      </c>
    </row>
    <row r="251" spans="1:5" s="63" customFormat="1" ht="30" x14ac:dyDescent="0.25">
      <c r="A251" s="46">
        <v>135</v>
      </c>
      <c r="B251" s="93" t="s">
        <v>265</v>
      </c>
      <c r="C251" s="134" t="s">
        <v>143</v>
      </c>
      <c r="D251" s="93" t="s">
        <v>265</v>
      </c>
      <c r="E251" s="60" t="s">
        <v>400</v>
      </c>
    </row>
    <row r="252" spans="1:5" s="63" customFormat="1" ht="60" x14ac:dyDescent="0.25">
      <c r="A252" s="46">
        <v>136</v>
      </c>
      <c r="B252" s="93" t="s">
        <v>263</v>
      </c>
      <c r="C252" s="134" t="s">
        <v>5</v>
      </c>
      <c r="D252" s="93" t="s">
        <v>263</v>
      </c>
      <c r="E252" s="58" t="s">
        <v>336</v>
      </c>
    </row>
    <row r="253" spans="1:5" s="63" customFormat="1" ht="45" x14ac:dyDescent="0.25">
      <c r="A253" s="46">
        <v>137</v>
      </c>
      <c r="B253" s="93" t="s">
        <v>264</v>
      </c>
      <c r="C253" s="134" t="s">
        <v>5</v>
      </c>
      <c r="D253" s="93" t="s">
        <v>264</v>
      </c>
      <c r="E253" s="60">
        <v>20</v>
      </c>
    </row>
    <row r="254" spans="1:5" s="63" customFormat="1" x14ac:dyDescent="0.25">
      <c r="A254" s="46">
        <v>138</v>
      </c>
      <c r="B254" s="93" t="s">
        <v>87</v>
      </c>
      <c r="C254" s="134" t="s">
        <v>5</v>
      </c>
      <c r="D254" s="93" t="s">
        <v>87</v>
      </c>
      <c r="E254" s="60" t="s">
        <v>38</v>
      </c>
    </row>
    <row r="255" spans="1:5" s="63" customFormat="1" ht="30" x14ac:dyDescent="0.25">
      <c r="A255" s="46">
        <v>139</v>
      </c>
      <c r="B255" s="93" t="s">
        <v>265</v>
      </c>
      <c r="C255" s="134" t="s">
        <v>143</v>
      </c>
      <c r="D255" s="93" t="s">
        <v>265</v>
      </c>
      <c r="E255" s="60" t="s">
        <v>401</v>
      </c>
    </row>
    <row r="256" spans="1:5" s="63" customFormat="1" ht="60" x14ac:dyDescent="0.25">
      <c r="A256" s="46">
        <v>140</v>
      </c>
      <c r="B256" s="93" t="s">
        <v>263</v>
      </c>
      <c r="C256" s="134" t="s">
        <v>5</v>
      </c>
      <c r="D256" s="93" t="s">
        <v>263</v>
      </c>
      <c r="E256" s="58" t="s">
        <v>346</v>
      </c>
    </row>
    <row r="257" spans="1:5" s="63" customFormat="1" ht="45" x14ac:dyDescent="0.25">
      <c r="A257" s="46">
        <v>141</v>
      </c>
      <c r="B257" s="93" t="s">
        <v>264</v>
      </c>
      <c r="C257" s="134" t="s">
        <v>5</v>
      </c>
      <c r="D257" s="93" t="s">
        <v>264</v>
      </c>
      <c r="E257" s="60">
        <v>12</v>
      </c>
    </row>
    <row r="258" spans="1:5" s="63" customFormat="1" x14ac:dyDescent="0.25">
      <c r="A258" s="46">
        <v>142</v>
      </c>
      <c r="B258" s="93" t="s">
        <v>87</v>
      </c>
      <c r="C258" s="134" t="s">
        <v>5</v>
      </c>
      <c r="D258" s="93" t="s">
        <v>87</v>
      </c>
      <c r="E258" s="60" t="s">
        <v>38</v>
      </c>
    </row>
    <row r="259" spans="1:5" s="63" customFormat="1" ht="30" x14ac:dyDescent="0.25">
      <c r="A259" s="46">
        <v>143</v>
      </c>
      <c r="B259" s="93" t="s">
        <v>265</v>
      </c>
      <c r="C259" s="134" t="s">
        <v>143</v>
      </c>
      <c r="D259" s="93" t="s">
        <v>265</v>
      </c>
      <c r="E259" s="60" t="s">
        <v>402</v>
      </c>
    </row>
    <row r="260" spans="1:5" s="63" customFormat="1" ht="60" x14ac:dyDescent="0.25">
      <c r="A260" s="46">
        <v>144</v>
      </c>
      <c r="B260" s="93" t="s">
        <v>263</v>
      </c>
      <c r="C260" s="134" t="s">
        <v>5</v>
      </c>
      <c r="D260" s="93" t="s">
        <v>263</v>
      </c>
      <c r="E260" s="58" t="s">
        <v>366</v>
      </c>
    </row>
    <row r="261" spans="1:5" s="63" customFormat="1" ht="45" x14ac:dyDescent="0.25">
      <c r="A261" s="46">
        <v>145</v>
      </c>
      <c r="B261" s="93" t="s">
        <v>264</v>
      </c>
      <c r="C261" s="134" t="s">
        <v>5</v>
      </c>
      <c r="D261" s="93" t="s">
        <v>264</v>
      </c>
      <c r="E261" s="60">
        <v>4</v>
      </c>
    </row>
    <row r="262" spans="1:5" s="63" customFormat="1" x14ac:dyDescent="0.25">
      <c r="A262" s="46">
        <v>146</v>
      </c>
      <c r="B262" s="93" t="s">
        <v>87</v>
      </c>
      <c r="C262" s="134" t="s">
        <v>5</v>
      </c>
      <c r="D262" s="93" t="s">
        <v>87</v>
      </c>
      <c r="E262" s="60" t="s">
        <v>38</v>
      </c>
    </row>
    <row r="263" spans="1:5" s="63" customFormat="1" ht="30" x14ac:dyDescent="0.25">
      <c r="A263" s="46">
        <v>147</v>
      </c>
      <c r="B263" s="93" t="s">
        <v>265</v>
      </c>
      <c r="C263" s="134" t="s">
        <v>143</v>
      </c>
      <c r="D263" s="93" t="s">
        <v>265</v>
      </c>
      <c r="E263" s="60" t="s">
        <v>403</v>
      </c>
    </row>
    <row r="264" spans="1:5" s="63" customFormat="1" ht="60" x14ac:dyDescent="0.25">
      <c r="A264" s="46">
        <v>148</v>
      </c>
      <c r="B264" s="93" t="s">
        <v>263</v>
      </c>
      <c r="C264" s="134" t="s">
        <v>5</v>
      </c>
      <c r="D264" s="93" t="s">
        <v>263</v>
      </c>
      <c r="E264" s="136" t="s">
        <v>367</v>
      </c>
    </row>
    <row r="265" spans="1:5" s="63" customFormat="1" ht="45" x14ac:dyDescent="0.25">
      <c r="A265" s="46">
        <v>149</v>
      </c>
      <c r="B265" s="93" t="s">
        <v>264</v>
      </c>
      <c r="C265" s="134" t="s">
        <v>5</v>
      </c>
      <c r="D265" s="93" t="s">
        <v>264</v>
      </c>
      <c r="E265" s="60">
        <v>1</v>
      </c>
    </row>
    <row r="266" spans="1:5" s="63" customFormat="1" x14ac:dyDescent="0.25">
      <c r="A266" s="46">
        <v>150</v>
      </c>
      <c r="B266" s="93" t="s">
        <v>87</v>
      </c>
      <c r="C266" s="134" t="s">
        <v>5</v>
      </c>
      <c r="D266" s="93" t="s">
        <v>87</v>
      </c>
      <c r="E266" s="60" t="s">
        <v>38</v>
      </c>
    </row>
    <row r="267" spans="1:5" s="63" customFormat="1" ht="30" x14ac:dyDescent="0.25">
      <c r="A267" s="46">
        <v>151</v>
      </c>
      <c r="B267" s="93" t="s">
        <v>265</v>
      </c>
      <c r="C267" s="134" t="s">
        <v>143</v>
      </c>
      <c r="D267" s="93" t="s">
        <v>265</v>
      </c>
      <c r="E267" s="60" t="s">
        <v>392</v>
      </c>
    </row>
    <row r="268" spans="1:5" s="63" customFormat="1" ht="60" x14ac:dyDescent="0.25">
      <c r="A268" s="46">
        <v>152</v>
      </c>
      <c r="B268" s="93" t="s">
        <v>263</v>
      </c>
      <c r="C268" s="134" t="s">
        <v>5</v>
      </c>
      <c r="D268" s="93" t="s">
        <v>263</v>
      </c>
      <c r="E268" s="136" t="s">
        <v>368</v>
      </c>
    </row>
    <row r="269" spans="1:5" s="63" customFormat="1" ht="45" x14ac:dyDescent="0.25">
      <c r="A269" s="46">
        <v>153</v>
      </c>
      <c r="B269" s="93" t="s">
        <v>264</v>
      </c>
      <c r="C269" s="134" t="s">
        <v>5</v>
      </c>
      <c r="D269" s="93" t="s">
        <v>264</v>
      </c>
      <c r="E269" s="60">
        <v>365</v>
      </c>
    </row>
    <row r="270" spans="1:5" s="63" customFormat="1" x14ac:dyDescent="0.25">
      <c r="A270" s="46">
        <v>154</v>
      </c>
      <c r="B270" s="93" t="s">
        <v>87</v>
      </c>
      <c r="C270" s="134" t="s">
        <v>5</v>
      </c>
      <c r="D270" s="93" t="s">
        <v>87</v>
      </c>
      <c r="E270" s="60" t="s">
        <v>38</v>
      </c>
    </row>
    <row r="271" spans="1:5" s="63" customFormat="1" ht="30" x14ac:dyDescent="0.25">
      <c r="A271" s="46">
        <v>155</v>
      </c>
      <c r="B271" s="93" t="s">
        <v>265</v>
      </c>
      <c r="C271" s="134" t="s">
        <v>143</v>
      </c>
      <c r="D271" s="93" t="s">
        <v>265</v>
      </c>
      <c r="E271" s="140" t="s">
        <v>404</v>
      </c>
    </row>
    <row r="272" spans="1:5" s="63" customFormat="1" ht="60" x14ac:dyDescent="0.25">
      <c r="A272" s="46">
        <v>152</v>
      </c>
      <c r="B272" s="93" t="s">
        <v>263</v>
      </c>
      <c r="C272" s="134" t="s">
        <v>5</v>
      </c>
      <c r="D272" s="93" t="s">
        <v>263</v>
      </c>
      <c r="E272" s="136" t="s">
        <v>369</v>
      </c>
    </row>
    <row r="273" spans="1:5" s="63" customFormat="1" ht="45" x14ac:dyDescent="0.25">
      <c r="A273" s="46">
        <v>153</v>
      </c>
      <c r="B273" s="93" t="s">
        <v>264</v>
      </c>
      <c r="C273" s="134" t="s">
        <v>5</v>
      </c>
      <c r="D273" s="93" t="s">
        <v>264</v>
      </c>
      <c r="E273" s="60">
        <v>240</v>
      </c>
    </row>
    <row r="274" spans="1:5" s="63" customFormat="1" x14ac:dyDescent="0.25">
      <c r="A274" s="46">
        <v>154</v>
      </c>
      <c r="B274" s="93" t="s">
        <v>87</v>
      </c>
      <c r="C274" s="134" t="s">
        <v>5</v>
      </c>
      <c r="D274" s="93" t="s">
        <v>87</v>
      </c>
      <c r="E274" s="60" t="s">
        <v>38</v>
      </c>
    </row>
    <row r="275" spans="1:5" s="63" customFormat="1" ht="30" x14ac:dyDescent="0.25">
      <c r="A275" s="46">
        <v>155</v>
      </c>
      <c r="B275" s="93" t="s">
        <v>265</v>
      </c>
      <c r="C275" s="134" t="s">
        <v>143</v>
      </c>
      <c r="D275" s="93" t="s">
        <v>265</v>
      </c>
      <c r="E275" s="140" t="s">
        <v>405</v>
      </c>
    </row>
    <row r="276" spans="1:5" s="63" customFormat="1" ht="60" x14ac:dyDescent="0.25">
      <c r="A276" s="46">
        <v>152</v>
      </c>
      <c r="B276" s="93" t="s">
        <v>263</v>
      </c>
      <c r="C276" s="134" t="s">
        <v>5</v>
      </c>
      <c r="D276" s="93" t="s">
        <v>263</v>
      </c>
      <c r="E276" s="136" t="s">
        <v>345</v>
      </c>
    </row>
    <row r="277" spans="1:5" s="63" customFormat="1" ht="45" x14ac:dyDescent="0.25">
      <c r="A277" s="46">
        <v>153</v>
      </c>
      <c r="B277" s="93" t="s">
        <v>264</v>
      </c>
      <c r="C277" s="134" t="s">
        <v>5</v>
      </c>
      <c r="D277" s="93" t="s">
        <v>264</v>
      </c>
      <c r="E277" s="60">
        <v>104</v>
      </c>
    </row>
    <row r="278" spans="1:5" s="63" customFormat="1" x14ac:dyDescent="0.25">
      <c r="A278" s="46">
        <v>154</v>
      </c>
      <c r="B278" s="93" t="s">
        <v>87</v>
      </c>
      <c r="C278" s="134" t="s">
        <v>5</v>
      </c>
      <c r="D278" s="93" t="s">
        <v>87</v>
      </c>
      <c r="E278" s="60" t="s">
        <v>38</v>
      </c>
    </row>
    <row r="279" spans="1:5" s="63" customFormat="1" ht="30" x14ac:dyDescent="0.25">
      <c r="A279" s="46">
        <v>155</v>
      </c>
      <c r="B279" s="93" t="s">
        <v>265</v>
      </c>
      <c r="C279" s="134" t="s">
        <v>143</v>
      </c>
      <c r="D279" s="93" t="s">
        <v>265</v>
      </c>
      <c r="E279" s="140" t="s">
        <v>406</v>
      </c>
    </row>
    <row r="280" spans="1:5" s="63" customFormat="1" ht="60" x14ac:dyDescent="0.25">
      <c r="A280" s="46">
        <v>152</v>
      </c>
      <c r="B280" s="93" t="s">
        <v>263</v>
      </c>
      <c r="C280" s="134" t="s">
        <v>5</v>
      </c>
      <c r="D280" s="93" t="s">
        <v>263</v>
      </c>
      <c r="E280" s="136" t="s">
        <v>370</v>
      </c>
    </row>
    <row r="281" spans="1:5" s="63" customFormat="1" ht="45" x14ac:dyDescent="0.25">
      <c r="A281" s="46">
        <v>153</v>
      </c>
      <c r="B281" s="93" t="s">
        <v>264</v>
      </c>
      <c r="C281" s="134" t="s">
        <v>5</v>
      </c>
      <c r="D281" s="93" t="s">
        <v>264</v>
      </c>
      <c r="E281" s="60">
        <v>2</v>
      </c>
    </row>
    <row r="282" spans="1:5" s="63" customFormat="1" x14ac:dyDescent="0.25">
      <c r="A282" s="46">
        <v>154</v>
      </c>
      <c r="B282" s="93" t="s">
        <v>87</v>
      </c>
      <c r="C282" s="134" t="s">
        <v>5</v>
      </c>
      <c r="D282" s="93" t="s">
        <v>87</v>
      </c>
      <c r="E282" s="60" t="s">
        <v>38</v>
      </c>
    </row>
    <row r="283" spans="1:5" s="63" customFormat="1" ht="30" x14ac:dyDescent="0.25">
      <c r="A283" s="46">
        <v>155</v>
      </c>
      <c r="B283" s="93" t="s">
        <v>265</v>
      </c>
      <c r="C283" s="134" t="s">
        <v>143</v>
      </c>
      <c r="D283" s="93" t="s">
        <v>265</v>
      </c>
      <c r="E283" s="140" t="s">
        <v>400</v>
      </c>
    </row>
    <row r="284" spans="1:5" s="63" customFormat="1" ht="60" x14ac:dyDescent="0.25">
      <c r="A284" s="46">
        <v>152</v>
      </c>
      <c r="B284" s="93" t="s">
        <v>263</v>
      </c>
      <c r="C284" s="134" t="s">
        <v>5</v>
      </c>
      <c r="D284" s="93" t="s">
        <v>263</v>
      </c>
      <c r="E284" s="136" t="s">
        <v>371</v>
      </c>
    </row>
    <row r="285" spans="1:5" s="63" customFormat="1" ht="45" x14ac:dyDescent="0.25">
      <c r="A285" s="46">
        <v>153</v>
      </c>
      <c r="B285" s="93" t="s">
        <v>264</v>
      </c>
      <c r="C285" s="134" t="s">
        <v>5</v>
      </c>
      <c r="D285" s="93" t="s">
        <v>264</v>
      </c>
      <c r="E285" s="60">
        <v>2</v>
      </c>
    </row>
    <row r="286" spans="1:5" s="63" customFormat="1" x14ac:dyDescent="0.25">
      <c r="A286" s="46">
        <v>154</v>
      </c>
      <c r="B286" s="93" t="s">
        <v>87</v>
      </c>
      <c r="C286" s="134" t="s">
        <v>5</v>
      </c>
      <c r="D286" s="93" t="s">
        <v>87</v>
      </c>
      <c r="E286" s="60" t="s">
        <v>38</v>
      </c>
    </row>
    <row r="287" spans="1:5" s="63" customFormat="1" ht="30" x14ac:dyDescent="0.25">
      <c r="A287" s="46">
        <v>155</v>
      </c>
      <c r="B287" s="93" t="s">
        <v>265</v>
      </c>
      <c r="C287" s="134" t="s">
        <v>143</v>
      </c>
      <c r="D287" s="93" t="s">
        <v>265</v>
      </c>
      <c r="E287" s="140" t="s">
        <v>392</v>
      </c>
    </row>
    <row r="288" spans="1:5" s="63" customFormat="1" ht="23.25" customHeight="1" x14ac:dyDescent="0.25">
      <c r="A288" s="129" t="s">
        <v>266</v>
      </c>
      <c r="B288" s="129"/>
      <c r="C288" s="129"/>
      <c r="D288" s="129"/>
      <c r="E288" s="129"/>
    </row>
    <row r="289" spans="1:5" s="63" customFormat="1" ht="33" customHeight="1" x14ac:dyDescent="0.25">
      <c r="A289" s="46">
        <v>100</v>
      </c>
      <c r="B289" s="93" t="s">
        <v>267</v>
      </c>
      <c r="C289" s="134" t="s">
        <v>24</v>
      </c>
      <c r="D289" s="93" t="s">
        <v>267</v>
      </c>
      <c r="E289" s="59">
        <v>0</v>
      </c>
    </row>
    <row r="290" spans="1:5" s="63" customFormat="1" ht="36.75" customHeight="1" x14ac:dyDescent="0.25">
      <c r="A290" s="46">
        <v>101</v>
      </c>
      <c r="B290" s="93" t="s">
        <v>268</v>
      </c>
      <c r="C290" s="134" t="s">
        <v>24</v>
      </c>
      <c r="D290" s="93" t="s">
        <v>268</v>
      </c>
      <c r="E290" s="59">
        <v>0</v>
      </c>
    </row>
    <row r="291" spans="1:5" s="63" customFormat="1" ht="45" x14ac:dyDescent="0.25">
      <c r="A291" s="46">
        <v>102</v>
      </c>
      <c r="B291" s="93" t="s">
        <v>269</v>
      </c>
      <c r="C291" s="134" t="s">
        <v>24</v>
      </c>
      <c r="D291" s="93" t="s">
        <v>269</v>
      </c>
      <c r="E291" s="59">
        <v>0</v>
      </c>
    </row>
    <row r="292" spans="1:5" s="63" customFormat="1" ht="30" x14ac:dyDescent="0.25">
      <c r="A292" s="46">
        <v>103</v>
      </c>
      <c r="B292" s="93" t="s">
        <v>270</v>
      </c>
      <c r="C292" s="134" t="s">
        <v>143</v>
      </c>
      <c r="D292" s="93" t="s">
        <v>270</v>
      </c>
      <c r="E292" s="60">
        <v>0</v>
      </c>
    </row>
    <row r="293" spans="1:5" s="63" customFormat="1" ht="22.5" customHeight="1" x14ac:dyDescent="0.25">
      <c r="A293" s="129" t="s">
        <v>374</v>
      </c>
      <c r="B293" s="129"/>
      <c r="C293" s="129"/>
      <c r="D293" s="129"/>
      <c r="E293" s="129"/>
    </row>
    <row r="294" spans="1:5" s="63" customFormat="1" ht="45" x14ac:dyDescent="0.25">
      <c r="A294" s="46">
        <v>104</v>
      </c>
      <c r="B294" s="93" t="s">
        <v>234</v>
      </c>
      <c r="C294" s="134" t="s">
        <v>143</v>
      </c>
      <c r="D294" s="93" t="s">
        <v>234</v>
      </c>
      <c r="E294" s="52">
        <v>0</v>
      </c>
    </row>
    <row r="295" spans="1:5" s="63" customFormat="1" ht="45" x14ac:dyDescent="0.25">
      <c r="A295" s="46">
        <v>105</v>
      </c>
      <c r="B295" s="93" t="s">
        <v>235</v>
      </c>
      <c r="C295" s="134" t="s">
        <v>143</v>
      </c>
      <c r="D295" s="93" t="s">
        <v>235</v>
      </c>
      <c r="E295" s="52">
        <v>0</v>
      </c>
    </row>
    <row r="296" spans="1:5" s="63" customFormat="1" ht="45" x14ac:dyDescent="0.25">
      <c r="A296" s="46">
        <v>106</v>
      </c>
      <c r="B296" s="93" t="s">
        <v>236</v>
      </c>
      <c r="C296" s="134" t="s">
        <v>143</v>
      </c>
      <c r="D296" s="93" t="s">
        <v>236</v>
      </c>
      <c r="E296" s="52">
        <v>0</v>
      </c>
    </row>
    <row r="297" spans="1:5" s="63" customFormat="1" ht="45" x14ac:dyDescent="0.25">
      <c r="A297" s="46">
        <v>107</v>
      </c>
      <c r="B297" s="93" t="s">
        <v>248</v>
      </c>
      <c r="C297" s="134" t="s">
        <v>143</v>
      </c>
      <c r="D297" s="93" t="s">
        <v>248</v>
      </c>
      <c r="E297" s="52">
        <v>0</v>
      </c>
    </row>
    <row r="298" spans="1:5" s="63" customFormat="1" ht="45" x14ac:dyDescent="0.25">
      <c r="A298" s="46">
        <v>108</v>
      </c>
      <c r="B298" s="93" t="s">
        <v>249</v>
      </c>
      <c r="C298" s="134" t="s">
        <v>143</v>
      </c>
      <c r="D298" s="93" t="s">
        <v>249</v>
      </c>
      <c r="E298" s="52">
        <v>0</v>
      </c>
    </row>
    <row r="299" spans="1:5" s="63" customFormat="1" ht="45" x14ac:dyDescent="0.25">
      <c r="A299" s="46">
        <v>109</v>
      </c>
      <c r="B299" s="93" t="s">
        <v>250</v>
      </c>
      <c r="C299" s="134" t="s">
        <v>143</v>
      </c>
      <c r="D299" s="93" t="s">
        <v>250</v>
      </c>
      <c r="E299" s="52">
        <v>0</v>
      </c>
    </row>
    <row r="300" spans="1:5" s="73" customFormat="1" ht="34.5" customHeight="1" x14ac:dyDescent="0.25">
      <c r="A300" s="129" t="s">
        <v>375</v>
      </c>
      <c r="B300" s="129"/>
      <c r="C300" s="129"/>
      <c r="D300" s="129"/>
      <c r="E300" s="129"/>
    </row>
    <row r="301" spans="1:5" s="63" customFormat="1" ht="45" x14ac:dyDescent="0.25">
      <c r="A301" s="46">
        <v>4</v>
      </c>
      <c r="B301" s="93" t="s">
        <v>234</v>
      </c>
      <c r="C301" s="46" t="s">
        <v>143</v>
      </c>
      <c r="D301" s="93" t="s">
        <v>234</v>
      </c>
      <c r="E301" s="52">
        <v>0</v>
      </c>
    </row>
    <row r="302" spans="1:5" s="63" customFormat="1" ht="45" x14ac:dyDescent="0.25">
      <c r="A302" s="46">
        <v>5</v>
      </c>
      <c r="B302" s="93" t="s">
        <v>235</v>
      </c>
      <c r="C302" s="46" t="s">
        <v>143</v>
      </c>
      <c r="D302" s="93" t="s">
        <v>235</v>
      </c>
      <c r="E302" s="52">
        <v>0</v>
      </c>
    </row>
    <row r="303" spans="1:5" s="63" customFormat="1" ht="45" x14ac:dyDescent="0.25">
      <c r="A303" s="46">
        <v>6</v>
      </c>
      <c r="B303" s="93" t="s">
        <v>236</v>
      </c>
      <c r="C303" s="46" t="s">
        <v>143</v>
      </c>
      <c r="D303" s="93" t="s">
        <v>236</v>
      </c>
      <c r="E303" s="52">
        <v>0</v>
      </c>
    </row>
    <row r="304" spans="1:5" s="63" customFormat="1" ht="45" x14ac:dyDescent="0.25">
      <c r="A304" s="46">
        <v>7</v>
      </c>
      <c r="B304" s="93" t="s">
        <v>237</v>
      </c>
      <c r="C304" s="46" t="s">
        <v>143</v>
      </c>
      <c r="D304" s="93" t="s">
        <v>251</v>
      </c>
      <c r="E304" s="52">
        <v>1228086.229132507</v>
      </c>
    </row>
    <row r="305" spans="1:6" s="63" customFormat="1" ht="30" x14ac:dyDescent="0.25">
      <c r="A305" s="46">
        <v>8</v>
      </c>
      <c r="B305" s="93" t="s">
        <v>238</v>
      </c>
      <c r="C305" s="46" t="s">
        <v>143</v>
      </c>
      <c r="D305" s="93" t="s">
        <v>252</v>
      </c>
      <c r="E305" s="52">
        <f>E304-E306-E307</f>
        <v>566370.38411181618</v>
      </c>
    </row>
    <row r="306" spans="1:6" s="63" customFormat="1" ht="30" x14ac:dyDescent="0.25">
      <c r="A306" s="46">
        <v>9</v>
      </c>
      <c r="B306" s="93" t="s">
        <v>239</v>
      </c>
      <c r="C306" s="46" t="s">
        <v>143</v>
      </c>
      <c r="D306" s="93" t="s">
        <v>253</v>
      </c>
      <c r="E306" s="52">
        <v>191761.84502069085</v>
      </c>
    </row>
    <row r="307" spans="1:6" s="63" customFormat="1" ht="30" x14ac:dyDescent="0.25">
      <c r="A307" s="46">
        <v>10</v>
      </c>
      <c r="B307" s="93" t="s">
        <v>240</v>
      </c>
      <c r="C307" s="46" t="s">
        <v>143</v>
      </c>
      <c r="D307" s="93" t="s">
        <v>254</v>
      </c>
      <c r="E307" s="52">
        <v>469954</v>
      </c>
      <c r="F307" s="94"/>
    </row>
    <row r="308" spans="1:6" s="63" customFormat="1" ht="45" x14ac:dyDescent="0.25">
      <c r="A308" s="46">
        <v>11</v>
      </c>
      <c r="B308" s="93" t="s">
        <v>243</v>
      </c>
      <c r="C308" s="46" t="s">
        <v>143</v>
      </c>
      <c r="D308" s="93" t="s">
        <v>254</v>
      </c>
      <c r="E308" s="52"/>
    </row>
    <row r="309" spans="1:6" s="63" customFormat="1" ht="30" x14ac:dyDescent="0.25">
      <c r="A309" s="46">
        <v>12</v>
      </c>
      <c r="B309" s="93" t="s">
        <v>241</v>
      </c>
      <c r="C309" s="46" t="s">
        <v>143</v>
      </c>
      <c r="D309" s="93" t="s">
        <v>255</v>
      </c>
      <c r="E309" s="52">
        <v>1240495.71</v>
      </c>
    </row>
    <row r="310" spans="1:6" s="63" customFormat="1" ht="60" x14ac:dyDescent="0.25">
      <c r="A310" s="46">
        <v>13</v>
      </c>
      <c r="B310" s="93" t="s">
        <v>242</v>
      </c>
      <c r="C310" s="46" t="s">
        <v>143</v>
      </c>
      <c r="D310" s="93" t="s">
        <v>256</v>
      </c>
      <c r="E310" s="52">
        <v>1240495.71</v>
      </c>
    </row>
    <row r="311" spans="1:6" s="63" customFormat="1" ht="60" x14ac:dyDescent="0.25">
      <c r="A311" s="46">
        <v>14</v>
      </c>
      <c r="B311" s="93" t="s">
        <v>243</v>
      </c>
      <c r="C311" s="46" t="s">
        <v>143</v>
      </c>
      <c r="D311" s="93" t="s">
        <v>257</v>
      </c>
      <c r="E311" s="52">
        <v>0</v>
      </c>
    </row>
    <row r="312" spans="1:6" s="63" customFormat="1" x14ac:dyDescent="0.25">
      <c r="A312" s="46">
        <v>15</v>
      </c>
      <c r="B312" s="93" t="s">
        <v>244</v>
      </c>
      <c r="C312" s="46" t="s">
        <v>143</v>
      </c>
      <c r="D312" s="93" t="s">
        <v>258</v>
      </c>
      <c r="E312" s="52">
        <v>0</v>
      </c>
    </row>
    <row r="313" spans="1:6" s="63" customFormat="1" ht="45" x14ac:dyDescent="0.25">
      <c r="A313" s="46">
        <v>16</v>
      </c>
      <c r="B313" s="93" t="s">
        <v>245</v>
      </c>
      <c r="C313" s="46" t="s">
        <v>143</v>
      </c>
      <c r="D313" s="93" t="s">
        <v>259</v>
      </c>
      <c r="E313" s="52">
        <v>0</v>
      </c>
    </row>
    <row r="314" spans="1:6" s="63" customFormat="1" x14ac:dyDescent="0.25">
      <c r="A314" s="46">
        <v>17</v>
      </c>
      <c r="B314" s="93" t="s">
        <v>246</v>
      </c>
      <c r="C314" s="46" t="s">
        <v>143</v>
      </c>
      <c r="D314" s="93" t="s">
        <v>260</v>
      </c>
      <c r="E314" s="52">
        <v>0</v>
      </c>
    </row>
    <row r="315" spans="1:6" s="63" customFormat="1" ht="30" x14ac:dyDescent="0.25">
      <c r="A315" s="46">
        <v>18</v>
      </c>
      <c r="B315" s="93" t="s">
        <v>247</v>
      </c>
      <c r="C315" s="46" t="s">
        <v>143</v>
      </c>
      <c r="D315" s="93" t="s">
        <v>247</v>
      </c>
      <c r="E315" s="52">
        <v>1240495.71</v>
      </c>
    </row>
    <row r="316" spans="1:6" s="63" customFormat="1" ht="45" x14ac:dyDescent="0.25">
      <c r="A316" s="46">
        <v>19</v>
      </c>
      <c r="B316" s="93" t="s">
        <v>248</v>
      </c>
      <c r="C316" s="46" t="s">
        <v>143</v>
      </c>
      <c r="D316" s="93" t="s">
        <v>248</v>
      </c>
      <c r="E316" s="52">
        <v>0</v>
      </c>
    </row>
    <row r="317" spans="1:6" s="63" customFormat="1" ht="45" x14ac:dyDescent="0.25">
      <c r="A317" s="46">
        <v>20</v>
      </c>
      <c r="B317" s="93" t="s">
        <v>249</v>
      </c>
      <c r="C317" s="46" t="s">
        <v>143</v>
      </c>
      <c r="D317" s="93" t="s">
        <v>249</v>
      </c>
      <c r="E317" s="52">
        <v>0</v>
      </c>
    </row>
    <row r="318" spans="1:6" s="63" customFormat="1" ht="45" x14ac:dyDescent="0.25">
      <c r="A318" s="46">
        <v>21</v>
      </c>
      <c r="B318" s="93" t="s">
        <v>250</v>
      </c>
      <c r="C318" s="46" t="s">
        <v>143</v>
      </c>
      <c r="D318" s="93" t="s">
        <v>250</v>
      </c>
      <c r="E318" s="52">
        <v>0</v>
      </c>
    </row>
    <row r="319" spans="1:6" s="63" customFormat="1" ht="23.25" customHeight="1" x14ac:dyDescent="0.25">
      <c r="A319" s="129" t="s">
        <v>272</v>
      </c>
      <c r="B319" s="129"/>
      <c r="C319" s="129"/>
      <c r="D319" s="129"/>
      <c r="E319" s="129"/>
    </row>
    <row r="320" spans="1:6" s="63" customFormat="1" ht="39.75" customHeight="1" x14ac:dyDescent="0.25">
      <c r="A320" s="46">
        <v>130</v>
      </c>
      <c r="B320" s="93" t="s">
        <v>146</v>
      </c>
      <c r="C320" s="134" t="s">
        <v>5</v>
      </c>
      <c r="D320" s="93" t="s">
        <v>146</v>
      </c>
      <c r="E320" s="61" t="s">
        <v>376</v>
      </c>
    </row>
    <row r="321" spans="1:5" s="63" customFormat="1" x14ac:dyDescent="0.25">
      <c r="A321" s="46">
        <v>131</v>
      </c>
      <c r="B321" s="93" t="s">
        <v>87</v>
      </c>
      <c r="C321" s="134" t="s">
        <v>5</v>
      </c>
      <c r="D321" s="93" t="s">
        <v>87</v>
      </c>
      <c r="E321" s="59" t="s">
        <v>148</v>
      </c>
    </row>
    <row r="322" spans="1:5" s="63" customFormat="1" ht="30" x14ac:dyDescent="0.25">
      <c r="A322" s="46">
        <v>132</v>
      </c>
      <c r="B322" s="93" t="s">
        <v>273</v>
      </c>
      <c r="C322" s="134" t="s">
        <v>274</v>
      </c>
      <c r="D322" s="93" t="s">
        <v>273</v>
      </c>
      <c r="E322" s="95">
        <v>3700.1964256992887</v>
      </c>
    </row>
    <row r="323" spans="1:5" s="63" customFormat="1" x14ac:dyDescent="0.25">
      <c r="A323" s="46">
        <v>133</v>
      </c>
      <c r="B323" s="93" t="s">
        <v>275</v>
      </c>
      <c r="C323" s="134" t="s">
        <v>143</v>
      </c>
      <c r="D323" s="93" t="s">
        <v>275</v>
      </c>
      <c r="E323" s="60">
        <v>88571.75</v>
      </c>
    </row>
    <row r="324" spans="1:5" s="63" customFormat="1" x14ac:dyDescent="0.25">
      <c r="A324" s="46">
        <v>134</v>
      </c>
      <c r="B324" s="93" t="s">
        <v>276</v>
      </c>
      <c r="C324" s="134" t="s">
        <v>143</v>
      </c>
      <c r="D324" s="93" t="s">
        <v>276</v>
      </c>
      <c r="E324" s="60">
        <v>88927.3</v>
      </c>
    </row>
    <row r="325" spans="1:5" s="63" customFormat="1" ht="30" x14ac:dyDescent="0.25">
      <c r="A325" s="46">
        <v>135</v>
      </c>
      <c r="B325" s="93" t="s">
        <v>277</v>
      </c>
      <c r="C325" s="134" t="s">
        <v>143</v>
      </c>
      <c r="D325" s="93" t="s">
        <v>277</v>
      </c>
      <c r="E325" s="60">
        <f>E323-E324</f>
        <v>-355.55000000000291</v>
      </c>
    </row>
    <row r="326" spans="1:5" s="63" customFormat="1" ht="45" x14ac:dyDescent="0.25">
      <c r="A326" s="46">
        <v>136</v>
      </c>
      <c r="B326" s="93" t="s">
        <v>278</v>
      </c>
      <c r="C326" s="134" t="s">
        <v>143</v>
      </c>
      <c r="D326" s="93" t="s">
        <v>278</v>
      </c>
      <c r="E326" s="60">
        <v>88571.75</v>
      </c>
    </row>
    <row r="327" spans="1:5" s="63" customFormat="1" ht="45" x14ac:dyDescent="0.25">
      <c r="A327" s="46">
        <v>137</v>
      </c>
      <c r="B327" s="93" t="s">
        <v>279</v>
      </c>
      <c r="C327" s="134" t="s">
        <v>143</v>
      </c>
      <c r="D327" s="93" t="s">
        <v>279</v>
      </c>
      <c r="E327" s="60">
        <v>88571.75</v>
      </c>
    </row>
    <row r="328" spans="1:5" s="63" customFormat="1" ht="60" x14ac:dyDescent="0.25">
      <c r="A328" s="46">
        <v>138</v>
      </c>
      <c r="B328" s="93" t="s">
        <v>280</v>
      </c>
      <c r="C328" s="134" t="s">
        <v>143</v>
      </c>
      <c r="D328" s="93" t="s">
        <v>280</v>
      </c>
      <c r="E328" s="60">
        <v>0</v>
      </c>
    </row>
    <row r="329" spans="1:5" s="63" customFormat="1" ht="60" x14ac:dyDescent="0.25">
      <c r="A329" s="46">
        <v>139</v>
      </c>
      <c r="B329" s="93" t="s">
        <v>281</v>
      </c>
      <c r="C329" s="134" t="s">
        <v>143</v>
      </c>
      <c r="D329" s="93" t="s">
        <v>281</v>
      </c>
      <c r="E329" s="60">
        <v>0</v>
      </c>
    </row>
    <row r="330" spans="1:5" s="63" customFormat="1" x14ac:dyDescent="0.25">
      <c r="A330" s="46">
        <v>140</v>
      </c>
      <c r="B330" s="93" t="s">
        <v>146</v>
      </c>
      <c r="C330" s="134" t="s">
        <v>5</v>
      </c>
      <c r="D330" s="93" t="s">
        <v>146</v>
      </c>
      <c r="E330" s="61" t="s">
        <v>351</v>
      </c>
    </row>
    <row r="331" spans="1:5" s="63" customFormat="1" x14ac:dyDescent="0.25">
      <c r="A331" s="46">
        <v>141</v>
      </c>
      <c r="B331" s="93" t="s">
        <v>87</v>
      </c>
      <c r="C331" s="134" t="s">
        <v>5</v>
      </c>
      <c r="D331" s="93" t="s">
        <v>87</v>
      </c>
      <c r="E331" s="59" t="s">
        <v>148</v>
      </c>
    </row>
    <row r="332" spans="1:5" s="63" customFormat="1" ht="30" x14ac:dyDescent="0.25">
      <c r="A332" s="46">
        <v>142</v>
      </c>
      <c r="B332" s="93" t="s">
        <v>273</v>
      </c>
      <c r="C332" s="134" t="s">
        <v>274</v>
      </c>
      <c r="D332" s="93" t="s">
        <v>273</v>
      </c>
      <c r="E332" s="95">
        <v>9464.2590198503603</v>
      </c>
    </row>
    <row r="333" spans="1:5" s="63" customFormat="1" x14ac:dyDescent="0.25">
      <c r="A333" s="46">
        <v>143</v>
      </c>
      <c r="B333" s="93" t="s">
        <v>275</v>
      </c>
      <c r="C333" s="134" t="s">
        <v>143</v>
      </c>
      <c r="D333" s="93" t="s">
        <v>275</v>
      </c>
      <c r="E333" s="60">
        <v>148858.72</v>
      </c>
    </row>
    <row r="334" spans="1:5" s="63" customFormat="1" x14ac:dyDescent="0.25">
      <c r="A334" s="46">
        <v>144</v>
      </c>
      <c r="B334" s="93" t="s">
        <v>276</v>
      </c>
      <c r="C334" s="134" t="s">
        <v>143</v>
      </c>
      <c r="D334" s="93" t="s">
        <v>276</v>
      </c>
      <c r="E334" s="60">
        <v>150321.42000000001</v>
      </c>
    </row>
    <row r="335" spans="1:5" s="63" customFormat="1" ht="30" x14ac:dyDescent="0.25">
      <c r="A335" s="46">
        <v>145</v>
      </c>
      <c r="B335" s="93" t="s">
        <v>277</v>
      </c>
      <c r="C335" s="134" t="s">
        <v>143</v>
      </c>
      <c r="D335" s="93" t="s">
        <v>277</v>
      </c>
      <c r="E335" s="60">
        <f>E333-E334</f>
        <v>-1462.7000000000116</v>
      </c>
    </row>
    <row r="336" spans="1:5" s="63" customFormat="1" ht="45" x14ac:dyDescent="0.25">
      <c r="A336" s="46">
        <v>146</v>
      </c>
      <c r="B336" s="93" t="s">
        <v>278</v>
      </c>
      <c r="C336" s="134" t="s">
        <v>143</v>
      </c>
      <c r="D336" s="93" t="s">
        <v>278</v>
      </c>
      <c r="E336" s="60">
        <v>148858.72</v>
      </c>
    </row>
    <row r="337" spans="1:5" s="63" customFormat="1" ht="45" x14ac:dyDescent="0.25">
      <c r="A337" s="46">
        <v>147</v>
      </c>
      <c r="B337" s="93" t="s">
        <v>279</v>
      </c>
      <c r="C337" s="134" t="s">
        <v>143</v>
      </c>
      <c r="D337" s="93" t="s">
        <v>279</v>
      </c>
      <c r="E337" s="60">
        <v>148858.72</v>
      </c>
    </row>
    <row r="338" spans="1:5" s="63" customFormat="1" ht="60" x14ac:dyDescent="0.25">
      <c r="A338" s="46">
        <v>148</v>
      </c>
      <c r="B338" s="93" t="s">
        <v>280</v>
      </c>
      <c r="C338" s="134" t="s">
        <v>143</v>
      </c>
      <c r="D338" s="93" t="s">
        <v>280</v>
      </c>
      <c r="E338" s="60">
        <v>0</v>
      </c>
    </row>
    <row r="339" spans="1:5" s="63" customFormat="1" ht="60" x14ac:dyDescent="0.25">
      <c r="A339" s="46">
        <v>149</v>
      </c>
      <c r="B339" s="93" t="s">
        <v>281</v>
      </c>
      <c r="C339" s="134" t="s">
        <v>143</v>
      </c>
      <c r="D339" s="93" t="s">
        <v>281</v>
      </c>
      <c r="E339" s="60">
        <v>0</v>
      </c>
    </row>
    <row r="340" spans="1:5" s="63" customFormat="1" x14ac:dyDescent="0.25">
      <c r="A340" s="46">
        <v>150</v>
      </c>
      <c r="B340" s="93" t="s">
        <v>146</v>
      </c>
      <c r="C340" s="134" t="s">
        <v>5</v>
      </c>
      <c r="D340" s="93" t="s">
        <v>146</v>
      </c>
      <c r="E340" s="61" t="s">
        <v>352</v>
      </c>
    </row>
    <row r="341" spans="1:5" s="63" customFormat="1" x14ac:dyDescent="0.25">
      <c r="A341" s="46">
        <v>151</v>
      </c>
      <c r="B341" s="93" t="s">
        <v>87</v>
      </c>
      <c r="C341" s="134" t="s">
        <v>5</v>
      </c>
      <c r="D341" s="93" t="s">
        <v>87</v>
      </c>
      <c r="E341" s="59" t="s">
        <v>148</v>
      </c>
    </row>
    <row r="342" spans="1:5" s="63" customFormat="1" ht="30" x14ac:dyDescent="0.25">
      <c r="A342" s="46">
        <v>152</v>
      </c>
      <c r="B342" s="93" t="s">
        <v>273</v>
      </c>
      <c r="C342" s="134" t="s">
        <v>274</v>
      </c>
      <c r="D342" s="93" t="s">
        <v>273</v>
      </c>
      <c r="E342" s="95">
        <v>5925.8671321877837</v>
      </c>
    </row>
    <row r="343" spans="1:5" s="63" customFormat="1" x14ac:dyDescent="0.25">
      <c r="A343" s="46">
        <v>153</v>
      </c>
      <c r="B343" s="93" t="s">
        <v>275</v>
      </c>
      <c r="C343" s="134" t="s">
        <v>143</v>
      </c>
      <c r="D343" s="93" t="s">
        <v>275</v>
      </c>
      <c r="E343" s="60">
        <v>148634.50000000003</v>
      </c>
    </row>
    <row r="344" spans="1:5" s="63" customFormat="1" x14ac:dyDescent="0.25">
      <c r="A344" s="46">
        <v>154</v>
      </c>
      <c r="B344" s="93" t="s">
        <v>276</v>
      </c>
      <c r="C344" s="134" t="s">
        <v>143</v>
      </c>
      <c r="D344" s="93" t="s">
        <v>276</v>
      </c>
      <c r="E344" s="60">
        <v>147003.62999999998</v>
      </c>
    </row>
    <row r="345" spans="1:5" s="63" customFormat="1" ht="30" x14ac:dyDescent="0.25">
      <c r="A345" s="46">
        <v>155</v>
      </c>
      <c r="B345" s="93" t="s">
        <v>277</v>
      </c>
      <c r="C345" s="134" t="s">
        <v>143</v>
      </c>
      <c r="D345" s="93" t="s">
        <v>277</v>
      </c>
      <c r="E345" s="60">
        <f>E343-E344</f>
        <v>1630.8700000000536</v>
      </c>
    </row>
    <row r="346" spans="1:5" s="63" customFormat="1" ht="45" x14ac:dyDescent="0.25">
      <c r="A346" s="46">
        <v>156</v>
      </c>
      <c r="B346" s="93" t="s">
        <v>278</v>
      </c>
      <c r="C346" s="134" t="s">
        <v>143</v>
      </c>
      <c r="D346" s="93" t="s">
        <v>278</v>
      </c>
      <c r="E346" s="60">
        <v>148634.50000000003</v>
      </c>
    </row>
    <row r="347" spans="1:5" s="63" customFormat="1" ht="45" x14ac:dyDescent="0.25">
      <c r="A347" s="46">
        <v>157</v>
      </c>
      <c r="B347" s="93" t="s">
        <v>279</v>
      </c>
      <c r="C347" s="134" t="s">
        <v>143</v>
      </c>
      <c r="D347" s="93" t="s">
        <v>279</v>
      </c>
      <c r="E347" s="60">
        <v>148634.50000000003</v>
      </c>
    </row>
    <row r="348" spans="1:5" s="63" customFormat="1" ht="60" x14ac:dyDescent="0.25">
      <c r="A348" s="46">
        <v>158</v>
      </c>
      <c r="B348" s="93" t="s">
        <v>280</v>
      </c>
      <c r="C348" s="134" t="s">
        <v>143</v>
      </c>
      <c r="D348" s="93" t="s">
        <v>280</v>
      </c>
      <c r="E348" s="60">
        <v>0</v>
      </c>
    </row>
    <row r="349" spans="1:5" s="63" customFormat="1" ht="60" x14ac:dyDescent="0.25">
      <c r="A349" s="46">
        <v>159</v>
      </c>
      <c r="B349" s="93" t="s">
        <v>281</v>
      </c>
      <c r="C349" s="134" t="s">
        <v>143</v>
      </c>
      <c r="D349" s="93" t="s">
        <v>281</v>
      </c>
      <c r="E349" s="60">
        <v>0</v>
      </c>
    </row>
    <row r="350" spans="1:5" s="63" customFormat="1" x14ac:dyDescent="0.25">
      <c r="A350" s="46">
        <v>170</v>
      </c>
      <c r="B350" s="93" t="s">
        <v>146</v>
      </c>
      <c r="C350" s="134" t="s">
        <v>5</v>
      </c>
      <c r="D350" s="93" t="s">
        <v>146</v>
      </c>
      <c r="E350" s="61" t="s">
        <v>377</v>
      </c>
    </row>
    <row r="351" spans="1:5" s="63" customFormat="1" x14ac:dyDescent="0.25">
      <c r="A351" s="46">
        <v>171</v>
      </c>
      <c r="B351" s="93" t="s">
        <v>87</v>
      </c>
      <c r="C351" s="134" t="s">
        <v>5</v>
      </c>
      <c r="D351" s="93" t="s">
        <v>87</v>
      </c>
      <c r="E351" s="59" t="s">
        <v>148</v>
      </c>
    </row>
    <row r="352" spans="1:5" s="63" customFormat="1" ht="30" x14ac:dyDescent="0.25">
      <c r="A352" s="46">
        <v>172</v>
      </c>
      <c r="B352" s="93" t="s">
        <v>273</v>
      </c>
      <c r="C352" s="134" t="s">
        <v>274</v>
      </c>
      <c r="D352" s="93" t="s">
        <v>273</v>
      </c>
      <c r="E352" s="95">
        <v>422.40320646342229</v>
      </c>
    </row>
    <row r="353" spans="1:5" s="63" customFormat="1" x14ac:dyDescent="0.25">
      <c r="A353" s="46">
        <v>173</v>
      </c>
      <c r="B353" s="93" t="s">
        <v>275</v>
      </c>
      <c r="C353" s="134" t="s">
        <v>143</v>
      </c>
      <c r="D353" s="93" t="s">
        <v>275</v>
      </c>
      <c r="E353" s="60">
        <v>200764.01999999996</v>
      </c>
    </row>
    <row r="354" spans="1:5" s="63" customFormat="1" x14ac:dyDescent="0.25">
      <c r="A354" s="46">
        <v>174</v>
      </c>
      <c r="B354" s="93" t="s">
        <v>276</v>
      </c>
      <c r="C354" s="134" t="s">
        <v>143</v>
      </c>
      <c r="D354" s="93" t="s">
        <v>276</v>
      </c>
      <c r="E354" s="60">
        <v>181013.09</v>
      </c>
    </row>
    <row r="355" spans="1:5" s="63" customFormat="1" ht="30" x14ac:dyDescent="0.25">
      <c r="A355" s="46">
        <v>175</v>
      </c>
      <c r="B355" s="93" t="s">
        <v>277</v>
      </c>
      <c r="C355" s="134" t="s">
        <v>143</v>
      </c>
      <c r="D355" s="93" t="s">
        <v>277</v>
      </c>
      <c r="E355" s="60">
        <f>E353-E354</f>
        <v>19750.929999999964</v>
      </c>
    </row>
    <row r="356" spans="1:5" s="63" customFormat="1" ht="45" x14ac:dyDescent="0.25">
      <c r="A356" s="46">
        <v>176</v>
      </c>
      <c r="B356" s="93" t="s">
        <v>278</v>
      </c>
      <c r="C356" s="134" t="s">
        <v>143</v>
      </c>
      <c r="D356" s="93" t="s">
        <v>278</v>
      </c>
      <c r="E356" s="60">
        <v>200764.01999999996</v>
      </c>
    </row>
    <row r="357" spans="1:5" s="63" customFormat="1" ht="45" x14ac:dyDescent="0.25">
      <c r="A357" s="46">
        <v>177</v>
      </c>
      <c r="B357" s="93" t="s">
        <v>279</v>
      </c>
      <c r="C357" s="134" t="s">
        <v>143</v>
      </c>
      <c r="D357" s="93" t="s">
        <v>279</v>
      </c>
      <c r="E357" s="60">
        <v>200764.01999999996</v>
      </c>
    </row>
    <row r="358" spans="1:5" s="63" customFormat="1" ht="60" x14ac:dyDescent="0.25">
      <c r="A358" s="46">
        <v>178</v>
      </c>
      <c r="B358" s="93" t="s">
        <v>280</v>
      </c>
      <c r="C358" s="134" t="s">
        <v>143</v>
      </c>
      <c r="D358" s="93" t="s">
        <v>280</v>
      </c>
      <c r="E358" s="60">
        <v>0</v>
      </c>
    </row>
    <row r="359" spans="1:5" s="63" customFormat="1" ht="60" x14ac:dyDescent="0.25">
      <c r="A359" s="46">
        <v>179</v>
      </c>
      <c r="B359" s="93" t="s">
        <v>281</v>
      </c>
      <c r="C359" s="134" t="s">
        <v>143</v>
      </c>
      <c r="D359" s="93" t="s">
        <v>281</v>
      </c>
      <c r="E359" s="60">
        <v>0</v>
      </c>
    </row>
    <row r="360" spans="1:5" s="63" customFormat="1" ht="22.5" customHeight="1" x14ac:dyDescent="0.25">
      <c r="A360" s="130" t="s">
        <v>282</v>
      </c>
      <c r="B360" s="130"/>
      <c r="C360" s="130"/>
      <c r="D360" s="130"/>
      <c r="E360" s="130"/>
    </row>
    <row r="361" spans="1:5" s="63" customFormat="1" ht="30" x14ac:dyDescent="0.25">
      <c r="A361" s="46">
        <v>160</v>
      </c>
      <c r="B361" s="93" t="s">
        <v>267</v>
      </c>
      <c r="C361" s="134" t="s">
        <v>24</v>
      </c>
      <c r="D361" s="93" t="s">
        <v>267</v>
      </c>
      <c r="E361" s="59">
        <v>0</v>
      </c>
    </row>
    <row r="362" spans="1:5" s="63" customFormat="1" ht="45" x14ac:dyDescent="0.25">
      <c r="A362" s="46">
        <v>161</v>
      </c>
      <c r="B362" s="93" t="s">
        <v>268</v>
      </c>
      <c r="C362" s="134" t="s">
        <v>24</v>
      </c>
      <c r="D362" s="93" t="s">
        <v>268</v>
      </c>
      <c r="E362" s="59">
        <v>0</v>
      </c>
    </row>
    <row r="363" spans="1:5" s="63" customFormat="1" ht="45" x14ac:dyDescent="0.25">
      <c r="A363" s="46">
        <v>162</v>
      </c>
      <c r="B363" s="93" t="s">
        <v>269</v>
      </c>
      <c r="C363" s="134" t="s">
        <v>24</v>
      </c>
      <c r="D363" s="93" t="s">
        <v>269</v>
      </c>
      <c r="E363" s="59">
        <v>0</v>
      </c>
    </row>
    <row r="364" spans="1:5" s="63" customFormat="1" ht="30" x14ac:dyDescent="0.25">
      <c r="A364" s="46">
        <v>163</v>
      </c>
      <c r="B364" s="93" t="s">
        <v>270</v>
      </c>
      <c r="C364" s="134" t="s">
        <v>143</v>
      </c>
      <c r="D364" s="93" t="s">
        <v>270</v>
      </c>
      <c r="E364" s="60">
        <v>0</v>
      </c>
    </row>
    <row r="365" spans="1:5" s="63" customFormat="1" ht="24" customHeight="1" x14ac:dyDescent="0.25">
      <c r="A365" s="129" t="s">
        <v>283</v>
      </c>
      <c r="B365" s="129"/>
      <c r="C365" s="129"/>
      <c r="D365" s="129"/>
      <c r="E365" s="129"/>
    </row>
    <row r="366" spans="1:5" s="63" customFormat="1" ht="45" x14ac:dyDescent="0.25">
      <c r="A366" s="46">
        <v>164</v>
      </c>
      <c r="B366" s="93" t="s">
        <v>284</v>
      </c>
      <c r="C366" s="134" t="s">
        <v>24</v>
      </c>
      <c r="D366" s="93" t="s">
        <v>284</v>
      </c>
      <c r="E366" s="59">
        <v>2</v>
      </c>
    </row>
    <row r="367" spans="1:5" s="63" customFormat="1" ht="30" x14ac:dyDescent="0.25">
      <c r="A367" s="46">
        <v>165</v>
      </c>
      <c r="B367" s="93" t="s">
        <v>285</v>
      </c>
      <c r="C367" s="134" t="s">
        <v>24</v>
      </c>
      <c r="D367" s="93" t="s">
        <v>285</v>
      </c>
      <c r="E367" s="59">
        <v>0</v>
      </c>
    </row>
    <row r="368" spans="1:5" s="63" customFormat="1" ht="60" x14ac:dyDescent="0.25">
      <c r="A368" s="46">
        <v>166</v>
      </c>
      <c r="B368" s="93" t="s">
        <v>286</v>
      </c>
      <c r="C368" s="134" t="s">
        <v>143</v>
      </c>
      <c r="D368" s="93" t="s">
        <v>286</v>
      </c>
      <c r="E368" s="52">
        <v>12409.480867492966</v>
      </c>
    </row>
  </sheetData>
  <mergeCells count="10">
    <mergeCell ref="A300:E300"/>
    <mergeCell ref="A319:E319"/>
    <mergeCell ref="A360:E360"/>
    <mergeCell ref="A365:E365"/>
    <mergeCell ref="A7:E7"/>
    <mergeCell ref="A26:E26"/>
    <mergeCell ref="A115:E115"/>
    <mergeCell ref="A288:E288"/>
    <mergeCell ref="A293:E293"/>
    <mergeCell ref="A1:E1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9" workbookViewId="0">
      <selection activeCell="G2" sqref="G2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09" t="s">
        <v>317</v>
      </c>
      <c r="B1" s="109"/>
      <c r="C1" s="109"/>
      <c r="D1" s="109"/>
      <c r="E1" s="109"/>
    </row>
    <row r="2" spans="1:5" ht="18" customHeight="1" x14ac:dyDescent="0.25">
      <c r="A2" s="21"/>
      <c r="B2" s="21"/>
      <c r="C2" s="21"/>
      <c r="D2" s="21"/>
      <c r="E2" s="21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183</v>
      </c>
      <c r="E3" s="2" t="s">
        <v>228</v>
      </c>
    </row>
    <row r="4" spans="1:5" ht="46.5" customHeight="1" x14ac:dyDescent="0.25">
      <c r="A4" s="43" t="s">
        <v>3</v>
      </c>
      <c r="B4" s="43" t="s">
        <v>6</v>
      </c>
      <c r="C4" s="10" t="s">
        <v>5</v>
      </c>
      <c r="D4" s="43" t="s">
        <v>6</v>
      </c>
      <c r="E4" s="9">
        <v>43497</v>
      </c>
    </row>
    <row r="5" spans="1:5" ht="30.75" customHeight="1" x14ac:dyDescent="0.25">
      <c r="A5" s="43" t="s">
        <v>8</v>
      </c>
      <c r="B5" s="43" t="s">
        <v>220</v>
      </c>
      <c r="C5" s="10" t="s">
        <v>5</v>
      </c>
      <c r="D5" s="43" t="s">
        <v>220</v>
      </c>
      <c r="E5" s="9" t="s">
        <v>71</v>
      </c>
    </row>
    <row r="6" spans="1:5" ht="30" x14ac:dyDescent="0.25">
      <c r="A6" s="5" t="s">
        <v>9</v>
      </c>
      <c r="B6" s="5" t="s">
        <v>221</v>
      </c>
      <c r="C6" s="10" t="s">
        <v>5</v>
      </c>
      <c r="D6" s="5" t="s">
        <v>221</v>
      </c>
      <c r="E6" s="10" t="s">
        <v>71</v>
      </c>
    </row>
    <row r="7" spans="1:5" ht="75" x14ac:dyDescent="0.25">
      <c r="A7" s="41" t="s">
        <v>12</v>
      </c>
      <c r="B7" s="13" t="s">
        <v>222</v>
      </c>
      <c r="C7" s="13" t="s">
        <v>38</v>
      </c>
      <c r="D7" s="5" t="s">
        <v>222</v>
      </c>
      <c r="E7" s="10">
        <v>0</v>
      </c>
    </row>
    <row r="8" spans="1:5" ht="31.5" customHeight="1" x14ac:dyDescent="0.25">
      <c r="A8" s="116" t="s">
        <v>223</v>
      </c>
      <c r="B8" s="117"/>
      <c r="C8" s="117"/>
      <c r="D8" s="117"/>
      <c r="E8" s="118"/>
    </row>
    <row r="9" spans="1:5" ht="45" customHeight="1" x14ac:dyDescent="0.25">
      <c r="A9" s="5" t="s">
        <v>14</v>
      </c>
      <c r="B9" s="5" t="s">
        <v>149</v>
      </c>
      <c r="C9" s="10" t="s">
        <v>5</v>
      </c>
      <c r="D9" s="5" t="s">
        <v>149</v>
      </c>
      <c r="E9" s="10" t="s">
        <v>71</v>
      </c>
    </row>
    <row r="10" spans="1:5" ht="30" x14ac:dyDescent="0.25">
      <c r="A10" s="5" t="s">
        <v>15</v>
      </c>
      <c r="B10" s="5" t="s">
        <v>150</v>
      </c>
      <c r="C10" s="10" t="s">
        <v>5</v>
      </c>
      <c r="D10" s="5" t="s">
        <v>150</v>
      </c>
      <c r="E10" s="10" t="s">
        <v>71</v>
      </c>
    </row>
    <row r="11" spans="1:5" ht="30" x14ac:dyDescent="0.25">
      <c r="A11" s="114" t="s">
        <v>17</v>
      </c>
      <c r="B11" s="114" t="s">
        <v>151</v>
      </c>
      <c r="C11" s="100" t="s">
        <v>5</v>
      </c>
      <c r="D11" s="5" t="s">
        <v>224</v>
      </c>
      <c r="E11" s="10" t="s">
        <v>71</v>
      </c>
    </row>
    <row r="12" spans="1:5" x14ac:dyDescent="0.25">
      <c r="A12" s="119"/>
      <c r="B12" s="119"/>
      <c r="C12" s="101"/>
      <c r="D12" s="5" t="s">
        <v>225</v>
      </c>
      <c r="E12" s="10" t="s">
        <v>71</v>
      </c>
    </row>
    <row r="13" spans="1:5" ht="30" x14ac:dyDescent="0.25">
      <c r="A13" s="5" t="s">
        <v>19</v>
      </c>
      <c r="B13" s="5" t="s">
        <v>152</v>
      </c>
      <c r="C13" s="10" t="s">
        <v>5</v>
      </c>
      <c r="D13" s="5" t="s">
        <v>152</v>
      </c>
      <c r="E13" s="10" t="s">
        <v>71</v>
      </c>
    </row>
    <row r="14" spans="1:5" ht="30" x14ac:dyDescent="0.25">
      <c r="A14" s="5" t="s">
        <v>21</v>
      </c>
      <c r="B14" s="5" t="s">
        <v>153</v>
      </c>
      <c r="C14" s="5" t="s">
        <v>143</v>
      </c>
      <c r="D14" s="5" t="s">
        <v>153</v>
      </c>
      <c r="E14" s="10" t="s">
        <v>71</v>
      </c>
    </row>
    <row r="15" spans="1:5" ht="60" x14ac:dyDescent="0.25">
      <c r="A15" s="114" t="s">
        <v>23</v>
      </c>
      <c r="B15" s="114" t="s">
        <v>154</v>
      </c>
      <c r="C15" s="100" t="s">
        <v>5</v>
      </c>
      <c r="D15" s="5" t="s">
        <v>226</v>
      </c>
      <c r="E15" s="10" t="s">
        <v>71</v>
      </c>
    </row>
    <row r="16" spans="1:5" ht="60" x14ac:dyDescent="0.25">
      <c r="A16" s="115"/>
      <c r="B16" s="115"/>
      <c r="C16" s="104"/>
      <c r="D16" s="5" t="s">
        <v>227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4" sqref="K4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26" t="s">
        <v>318</v>
      </c>
      <c r="B1" s="126"/>
      <c r="C1" s="126"/>
      <c r="D1" s="126"/>
      <c r="E1" s="126"/>
    </row>
    <row r="2" spans="1:5" ht="23.25" customHeight="1" x14ac:dyDescent="0.25">
      <c r="A2" s="24"/>
      <c r="B2" s="24"/>
      <c r="C2" s="24"/>
      <c r="D2" s="24"/>
      <c r="E2" s="24"/>
    </row>
    <row r="3" spans="1:5" s="26" customFormat="1" ht="30.75" customHeight="1" x14ac:dyDescent="0.25">
      <c r="A3" s="25" t="s">
        <v>0</v>
      </c>
      <c r="B3" s="25" t="s">
        <v>1</v>
      </c>
      <c r="C3" s="25" t="s">
        <v>2</v>
      </c>
      <c r="D3" s="25" t="s">
        <v>183</v>
      </c>
      <c r="E3" s="25" t="s">
        <v>228</v>
      </c>
    </row>
    <row r="4" spans="1:5" ht="47.25" customHeight="1" x14ac:dyDescent="0.25">
      <c r="A4" s="15" t="s">
        <v>162</v>
      </c>
      <c r="B4" s="16" t="s">
        <v>6</v>
      </c>
      <c r="C4" s="17" t="s">
        <v>5</v>
      </c>
      <c r="D4" s="16" t="s">
        <v>6</v>
      </c>
      <c r="E4" s="18">
        <v>43497</v>
      </c>
    </row>
    <row r="5" spans="1:5" ht="115.5" customHeight="1" x14ac:dyDescent="0.25">
      <c r="A5" s="120" t="s">
        <v>155</v>
      </c>
      <c r="B5" s="120" t="s">
        <v>156</v>
      </c>
      <c r="C5" s="124" t="s">
        <v>5</v>
      </c>
      <c r="D5" s="15" t="s">
        <v>229</v>
      </c>
      <c r="E5" s="17" t="s">
        <v>5</v>
      </c>
    </row>
    <row r="6" spans="1:5" ht="35.25" customHeight="1" x14ac:dyDescent="0.25">
      <c r="A6" s="121"/>
      <c r="B6" s="121"/>
      <c r="C6" s="125"/>
      <c r="D6" s="15" t="s">
        <v>230</v>
      </c>
      <c r="E6" s="17" t="s">
        <v>5</v>
      </c>
    </row>
    <row r="7" spans="1:5" ht="165" customHeight="1" x14ac:dyDescent="0.25">
      <c r="A7" s="15" t="s">
        <v>157</v>
      </c>
      <c r="B7" s="16" t="s">
        <v>158</v>
      </c>
      <c r="C7" s="17" t="s">
        <v>143</v>
      </c>
      <c r="D7" s="16" t="s">
        <v>158</v>
      </c>
      <c r="E7" s="17" t="s">
        <v>319</v>
      </c>
    </row>
    <row r="8" spans="1:5" ht="47.25" customHeight="1" x14ac:dyDescent="0.25">
      <c r="A8" s="120" t="s">
        <v>159</v>
      </c>
      <c r="B8" s="122" t="s">
        <v>160</v>
      </c>
      <c r="C8" s="124" t="s">
        <v>5</v>
      </c>
      <c r="D8" s="17" t="s">
        <v>226</v>
      </c>
      <c r="E8" s="17" t="s">
        <v>71</v>
      </c>
    </row>
    <row r="9" spans="1:5" ht="53.25" customHeight="1" x14ac:dyDescent="0.25">
      <c r="A9" s="121"/>
      <c r="B9" s="123"/>
      <c r="C9" s="125"/>
      <c r="D9" s="17" t="s">
        <v>227</v>
      </c>
      <c r="E9" s="17" t="s">
        <v>71</v>
      </c>
    </row>
    <row r="10" spans="1:5" ht="207" customHeight="1" x14ac:dyDescent="0.25">
      <c r="A10" s="15" t="s">
        <v>161</v>
      </c>
      <c r="B10" s="16" t="s">
        <v>60</v>
      </c>
      <c r="C10" s="17" t="s">
        <v>5</v>
      </c>
      <c r="D10" s="16" t="s">
        <v>60</v>
      </c>
      <c r="E10" s="17" t="s">
        <v>320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17" sqref="F17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27" t="s">
        <v>321</v>
      </c>
      <c r="B1" s="127"/>
      <c r="C1" s="127"/>
      <c r="D1" s="127"/>
      <c r="E1" s="127"/>
    </row>
    <row r="2" spans="1:5" ht="34.5" customHeight="1" x14ac:dyDescent="0.25">
      <c r="A2" s="19"/>
      <c r="B2" s="19"/>
      <c r="C2" s="19"/>
      <c r="D2" s="19"/>
      <c r="E2" s="19"/>
    </row>
    <row r="3" spans="1:5" s="26" customFormat="1" ht="30.75" customHeight="1" x14ac:dyDescent="0.25">
      <c r="A3" s="27" t="s">
        <v>0</v>
      </c>
      <c r="B3" s="27" t="s">
        <v>1</v>
      </c>
      <c r="C3" s="27" t="s">
        <v>2</v>
      </c>
      <c r="D3" s="27" t="s">
        <v>183</v>
      </c>
      <c r="E3" s="27" t="s">
        <v>228</v>
      </c>
    </row>
    <row r="4" spans="1:5" ht="48.75" customHeight="1" x14ac:dyDescent="0.25">
      <c r="A4" s="15" t="s">
        <v>162</v>
      </c>
      <c r="B4" s="16" t="s">
        <v>6</v>
      </c>
      <c r="C4" s="17" t="s">
        <v>5</v>
      </c>
      <c r="D4" s="16" t="s">
        <v>6</v>
      </c>
      <c r="E4" s="18">
        <v>43862</v>
      </c>
    </row>
    <row r="5" spans="1:5" ht="47.25" x14ac:dyDescent="0.25">
      <c r="A5" s="120" t="s">
        <v>155</v>
      </c>
      <c r="B5" s="120" t="s">
        <v>163</v>
      </c>
      <c r="C5" s="124" t="s">
        <v>5</v>
      </c>
      <c r="D5" s="15" t="s">
        <v>226</v>
      </c>
      <c r="E5" s="18">
        <v>42216</v>
      </c>
    </row>
    <row r="6" spans="1:5" ht="47.25" x14ac:dyDescent="0.25">
      <c r="A6" s="121"/>
      <c r="B6" s="121"/>
      <c r="C6" s="125"/>
      <c r="D6" s="17" t="s">
        <v>227</v>
      </c>
      <c r="E6" s="17">
        <v>1</v>
      </c>
    </row>
    <row r="7" spans="1:5" ht="66.75" customHeight="1" x14ac:dyDescent="0.25">
      <c r="A7" s="15" t="s">
        <v>157</v>
      </c>
      <c r="B7" s="16" t="s">
        <v>164</v>
      </c>
      <c r="C7" s="17" t="s">
        <v>5</v>
      </c>
      <c r="D7" s="16" t="s">
        <v>164</v>
      </c>
      <c r="E7" s="20" t="s">
        <v>322</v>
      </c>
    </row>
    <row r="8" spans="1:5" ht="47.25" x14ac:dyDescent="0.25">
      <c r="A8" s="120" t="s">
        <v>155</v>
      </c>
      <c r="B8" s="120" t="s">
        <v>163</v>
      </c>
      <c r="C8" s="124" t="s">
        <v>5</v>
      </c>
      <c r="D8" s="15" t="s">
        <v>226</v>
      </c>
      <c r="E8" s="18">
        <v>42294</v>
      </c>
    </row>
    <row r="9" spans="1:5" ht="47.25" x14ac:dyDescent="0.25">
      <c r="A9" s="121"/>
      <c r="B9" s="121"/>
      <c r="C9" s="125"/>
      <c r="D9" s="17" t="s">
        <v>227</v>
      </c>
      <c r="E9" s="17">
        <v>1</v>
      </c>
    </row>
    <row r="10" spans="1:5" ht="66.75" customHeight="1" x14ac:dyDescent="0.25">
      <c r="A10" s="15" t="s">
        <v>157</v>
      </c>
      <c r="B10" s="16" t="s">
        <v>164</v>
      </c>
      <c r="C10" s="17" t="s">
        <v>5</v>
      </c>
      <c r="D10" s="16" t="s">
        <v>164</v>
      </c>
      <c r="E10" s="20" t="s">
        <v>322</v>
      </c>
    </row>
    <row r="11" spans="1:5" ht="47.25" x14ac:dyDescent="0.25">
      <c r="A11" s="120" t="s">
        <v>155</v>
      </c>
      <c r="B11" s="120" t="s">
        <v>163</v>
      </c>
      <c r="C11" s="124" t="s">
        <v>5</v>
      </c>
      <c r="D11" s="15" t="s">
        <v>226</v>
      </c>
      <c r="E11" s="18">
        <v>43708</v>
      </c>
    </row>
    <row r="12" spans="1:5" ht="47.25" x14ac:dyDescent="0.25">
      <c r="A12" s="121"/>
      <c r="B12" s="121"/>
      <c r="C12" s="125"/>
      <c r="D12" s="17" t="s">
        <v>227</v>
      </c>
      <c r="E12" s="17">
        <v>1</v>
      </c>
    </row>
    <row r="13" spans="1:5" ht="66.75" customHeight="1" x14ac:dyDescent="0.25">
      <c r="A13" s="15" t="s">
        <v>157</v>
      </c>
      <c r="B13" s="16" t="s">
        <v>164</v>
      </c>
      <c r="C13" s="17" t="s">
        <v>5</v>
      </c>
      <c r="D13" s="16" t="s">
        <v>164</v>
      </c>
      <c r="E13" s="20" t="s">
        <v>322</v>
      </c>
    </row>
  </sheetData>
  <mergeCells count="10">
    <mergeCell ref="A11:A12"/>
    <mergeCell ref="B11:B12"/>
    <mergeCell ref="C11:C12"/>
    <mergeCell ref="A1:E1"/>
    <mergeCell ref="A5:A6"/>
    <mergeCell ref="B5:B6"/>
    <mergeCell ref="C5:C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"/>
  <sheetViews>
    <sheetView tabSelected="1" workbookViewId="0">
      <selection activeCell="E352" sqref="E352"/>
    </sheetView>
  </sheetViews>
  <sheetFormatPr defaultRowHeight="15" x14ac:dyDescent="0.25"/>
  <cols>
    <col min="1" max="1" width="6.42578125" style="63" customWidth="1"/>
    <col min="2" max="2" width="34" style="82" customWidth="1"/>
    <col min="3" max="3" width="9.140625" style="63"/>
    <col min="4" max="4" width="27.7109375" style="82" customWidth="1"/>
    <col min="5" max="5" width="33.85546875" style="62" customWidth="1"/>
    <col min="6" max="6" width="9.140625" style="63"/>
    <col min="7" max="7" width="11.42578125" style="63" bestFit="1" customWidth="1"/>
  </cols>
  <sheetData>
    <row r="1" spans="1:7" ht="33" customHeight="1" x14ac:dyDescent="0.25">
      <c r="A1" s="128" t="s">
        <v>323</v>
      </c>
      <c r="B1" s="128"/>
      <c r="C1" s="128"/>
      <c r="D1" s="128"/>
      <c r="E1" s="128"/>
    </row>
    <row r="2" spans="1:7" ht="14.25" customHeight="1" x14ac:dyDescent="0.25">
      <c r="A2" s="85"/>
      <c r="B2" s="86"/>
      <c r="C2" s="85"/>
      <c r="D2" s="86"/>
      <c r="E2" s="55"/>
    </row>
    <row r="3" spans="1:7" s="26" customFormat="1" ht="30.75" customHeight="1" x14ac:dyDescent="0.25">
      <c r="A3" s="56" t="s">
        <v>0</v>
      </c>
      <c r="B3" s="56" t="s">
        <v>1</v>
      </c>
      <c r="C3" s="56" t="s">
        <v>2</v>
      </c>
      <c r="D3" s="56" t="s">
        <v>183</v>
      </c>
      <c r="E3" s="56" t="s">
        <v>228</v>
      </c>
      <c r="F3" s="87"/>
      <c r="G3" s="87"/>
    </row>
    <row r="4" spans="1:7" ht="48.75" customHeight="1" x14ac:dyDescent="0.25">
      <c r="A4" s="88">
        <v>1</v>
      </c>
      <c r="B4" s="89" t="s">
        <v>6</v>
      </c>
      <c r="C4" s="90" t="s">
        <v>5</v>
      </c>
      <c r="D4" s="89" t="s">
        <v>6</v>
      </c>
      <c r="E4" s="97">
        <v>43862</v>
      </c>
    </row>
    <row r="5" spans="1:7" s="23" customFormat="1" ht="31.5" x14ac:dyDescent="0.25">
      <c r="A5" s="91">
        <v>2</v>
      </c>
      <c r="B5" s="91" t="s">
        <v>231</v>
      </c>
      <c r="C5" s="92" t="s">
        <v>5</v>
      </c>
      <c r="D5" s="91" t="s">
        <v>231</v>
      </c>
      <c r="E5" s="97">
        <v>43466</v>
      </c>
      <c r="F5" s="73"/>
      <c r="G5" s="73"/>
    </row>
    <row r="6" spans="1:7" s="23" customFormat="1" ht="33.75" customHeight="1" x14ac:dyDescent="0.25">
      <c r="A6" s="88">
        <v>3</v>
      </c>
      <c r="B6" s="89" t="s">
        <v>232</v>
      </c>
      <c r="C6" s="90" t="s">
        <v>5</v>
      </c>
      <c r="D6" s="89" t="s">
        <v>232</v>
      </c>
      <c r="E6" s="57">
        <v>43830</v>
      </c>
      <c r="F6" s="73"/>
      <c r="G6" s="73"/>
    </row>
    <row r="7" spans="1:7" s="23" customFormat="1" ht="34.5" customHeight="1" x14ac:dyDescent="0.25">
      <c r="A7" s="129" t="s">
        <v>233</v>
      </c>
      <c r="B7" s="129"/>
      <c r="C7" s="129"/>
      <c r="D7" s="129"/>
      <c r="E7" s="129"/>
      <c r="F7" s="73"/>
      <c r="G7" s="73"/>
    </row>
    <row r="8" spans="1:7" s="63" customFormat="1" ht="45" x14ac:dyDescent="0.25">
      <c r="A8" s="46">
        <v>4</v>
      </c>
      <c r="B8" s="93" t="s">
        <v>234</v>
      </c>
      <c r="C8" s="46" t="s">
        <v>143</v>
      </c>
      <c r="D8" s="93" t="s">
        <v>234</v>
      </c>
      <c r="E8" s="52">
        <v>0</v>
      </c>
    </row>
    <row r="9" spans="1:7" s="63" customFormat="1" ht="45" x14ac:dyDescent="0.25">
      <c r="A9" s="46">
        <v>5</v>
      </c>
      <c r="B9" s="93" t="s">
        <v>235</v>
      </c>
      <c r="C9" s="46" t="s">
        <v>143</v>
      </c>
      <c r="D9" s="93" t="s">
        <v>235</v>
      </c>
      <c r="E9" s="52">
        <v>0</v>
      </c>
    </row>
    <row r="10" spans="1:7" s="63" customFormat="1" ht="45" x14ac:dyDescent="0.25">
      <c r="A10" s="46">
        <v>6</v>
      </c>
      <c r="B10" s="93" t="s">
        <v>236</v>
      </c>
      <c r="C10" s="46" t="s">
        <v>143</v>
      </c>
      <c r="D10" s="93" t="s">
        <v>236</v>
      </c>
      <c r="E10" s="52">
        <v>0</v>
      </c>
    </row>
    <row r="11" spans="1:7" s="63" customFormat="1" ht="45" x14ac:dyDescent="0.25">
      <c r="A11" s="46">
        <v>7</v>
      </c>
      <c r="B11" s="93" t="s">
        <v>237</v>
      </c>
      <c r="C11" s="46" t="s">
        <v>143</v>
      </c>
      <c r="D11" s="93" t="s">
        <v>251</v>
      </c>
      <c r="E11" s="52">
        <v>1228086.229132507</v>
      </c>
    </row>
    <row r="12" spans="1:7" s="63" customFormat="1" ht="30" x14ac:dyDescent="0.25">
      <c r="A12" s="46">
        <v>8</v>
      </c>
      <c r="B12" s="93" t="s">
        <v>238</v>
      </c>
      <c r="C12" s="46" t="s">
        <v>143</v>
      </c>
      <c r="D12" s="93" t="s">
        <v>252</v>
      </c>
      <c r="E12" s="52">
        <f>E11-E13-E14</f>
        <v>570610.38411181618</v>
      </c>
    </row>
    <row r="13" spans="1:7" s="63" customFormat="1" ht="30" x14ac:dyDescent="0.25">
      <c r="A13" s="46">
        <v>9</v>
      </c>
      <c r="B13" s="93" t="s">
        <v>239</v>
      </c>
      <c r="C13" s="46" t="s">
        <v>143</v>
      </c>
      <c r="D13" s="93" t="s">
        <v>253</v>
      </c>
      <c r="E13" s="52">
        <v>191761.84502069085</v>
      </c>
    </row>
    <row r="14" spans="1:7" s="63" customFormat="1" ht="30" x14ac:dyDescent="0.25">
      <c r="A14" s="46">
        <v>10</v>
      </c>
      <c r="B14" s="93" t="s">
        <v>240</v>
      </c>
      <c r="C14" s="46" t="s">
        <v>143</v>
      </c>
      <c r="D14" s="93" t="s">
        <v>254</v>
      </c>
      <c r="E14" s="52">
        <v>465714</v>
      </c>
      <c r="F14" s="94"/>
    </row>
    <row r="15" spans="1:7" s="63" customFormat="1" ht="30" x14ac:dyDescent="0.25">
      <c r="A15" s="46">
        <v>11</v>
      </c>
      <c r="B15" s="93" t="s">
        <v>241</v>
      </c>
      <c r="C15" s="46" t="s">
        <v>143</v>
      </c>
      <c r="D15" s="93" t="s">
        <v>255</v>
      </c>
      <c r="E15" s="52">
        <v>1240495.71</v>
      </c>
    </row>
    <row r="16" spans="1:7" s="63" customFormat="1" ht="60" x14ac:dyDescent="0.25">
      <c r="A16" s="46">
        <v>12</v>
      </c>
      <c r="B16" s="93" t="s">
        <v>242</v>
      </c>
      <c r="C16" s="46" t="s">
        <v>143</v>
      </c>
      <c r="D16" s="93" t="s">
        <v>256</v>
      </c>
      <c r="E16" s="52">
        <v>1240495.71</v>
      </c>
    </row>
    <row r="17" spans="1:5" s="63" customFormat="1" ht="60" x14ac:dyDescent="0.25">
      <c r="A17" s="46">
        <v>13</v>
      </c>
      <c r="B17" s="93" t="s">
        <v>243</v>
      </c>
      <c r="C17" s="46" t="s">
        <v>143</v>
      </c>
      <c r="D17" s="93" t="s">
        <v>257</v>
      </c>
      <c r="E17" s="52">
        <v>0</v>
      </c>
    </row>
    <row r="18" spans="1:5" s="63" customFormat="1" x14ac:dyDescent="0.25">
      <c r="A18" s="46">
        <v>14</v>
      </c>
      <c r="B18" s="93" t="s">
        <v>244</v>
      </c>
      <c r="C18" s="46" t="s">
        <v>143</v>
      </c>
      <c r="D18" s="93" t="s">
        <v>258</v>
      </c>
      <c r="E18" s="52">
        <v>0</v>
      </c>
    </row>
    <row r="19" spans="1:5" s="63" customFormat="1" ht="45" x14ac:dyDescent="0.25">
      <c r="A19" s="46">
        <v>15</v>
      </c>
      <c r="B19" s="93" t="s">
        <v>245</v>
      </c>
      <c r="C19" s="46" t="s">
        <v>143</v>
      </c>
      <c r="D19" s="93" t="s">
        <v>259</v>
      </c>
      <c r="E19" s="52">
        <v>0</v>
      </c>
    </row>
    <row r="20" spans="1:5" s="63" customFormat="1" x14ac:dyDescent="0.25">
      <c r="A20" s="46">
        <v>16</v>
      </c>
      <c r="B20" s="93" t="s">
        <v>246</v>
      </c>
      <c r="C20" s="46" t="s">
        <v>143</v>
      </c>
      <c r="D20" s="93" t="s">
        <v>260</v>
      </c>
      <c r="E20" s="52">
        <v>0</v>
      </c>
    </row>
    <row r="21" spans="1:5" s="63" customFormat="1" ht="30" x14ac:dyDescent="0.25">
      <c r="A21" s="46">
        <v>17</v>
      </c>
      <c r="B21" s="93" t="s">
        <v>247</v>
      </c>
      <c r="C21" s="46" t="s">
        <v>143</v>
      </c>
      <c r="D21" s="93" t="s">
        <v>247</v>
      </c>
      <c r="E21" s="52">
        <v>1240495.71</v>
      </c>
    </row>
    <row r="22" spans="1:5" s="63" customFormat="1" ht="45" x14ac:dyDescent="0.25">
      <c r="A22" s="46">
        <v>18</v>
      </c>
      <c r="B22" s="93" t="s">
        <v>248</v>
      </c>
      <c r="C22" s="46" t="s">
        <v>143</v>
      </c>
      <c r="D22" s="93" t="s">
        <v>248</v>
      </c>
      <c r="E22" s="52">
        <v>0</v>
      </c>
    </row>
    <row r="23" spans="1:5" s="63" customFormat="1" ht="45" x14ac:dyDescent="0.25">
      <c r="A23" s="46">
        <v>19</v>
      </c>
      <c r="B23" s="93" t="s">
        <v>249</v>
      </c>
      <c r="C23" s="46" t="s">
        <v>143</v>
      </c>
      <c r="D23" s="93" t="s">
        <v>249</v>
      </c>
      <c r="E23" s="52">
        <v>0</v>
      </c>
    </row>
    <row r="24" spans="1:5" s="63" customFormat="1" ht="45" x14ac:dyDescent="0.25">
      <c r="A24" s="46">
        <v>20</v>
      </c>
      <c r="B24" s="93" t="s">
        <v>250</v>
      </c>
      <c r="C24" s="46" t="s">
        <v>143</v>
      </c>
      <c r="D24" s="93" t="s">
        <v>250</v>
      </c>
      <c r="E24" s="52">
        <v>0</v>
      </c>
    </row>
    <row r="25" spans="1:5" ht="36" customHeight="1" x14ac:dyDescent="0.25">
      <c r="A25" s="129" t="s">
        <v>261</v>
      </c>
      <c r="B25" s="129"/>
      <c r="C25" s="129"/>
      <c r="D25" s="129"/>
      <c r="E25" s="129"/>
    </row>
    <row r="26" spans="1:5" s="63" customFormat="1" ht="30" x14ac:dyDescent="0.25">
      <c r="A26" s="69"/>
      <c r="B26" s="70" t="s">
        <v>6</v>
      </c>
      <c r="C26" s="69" t="s">
        <v>5</v>
      </c>
      <c r="D26" s="70" t="s">
        <v>6</v>
      </c>
      <c r="E26" s="71" t="s">
        <v>353</v>
      </c>
    </row>
    <row r="27" spans="1:5" s="73" customFormat="1" ht="60.75" customHeight="1" x14ac:dyDescent="0.25">
      <c r="A27" s="72">
        <v>1</v>
      </c>
      <c r="B27" s="70" t="s">
        <v>218</v>
      </c>
      <c r="C27" s="69" t="s">
        <v>5</v>
      </c>
      <c r="D27" s="70" t="s">
        <v>218</v>
      </c>
      <c r="E27" s="53" t="s">
        <v>354</v>
      </c>
    </row>
    <row r="28" spans="1:5" s="73" customFormat="1" ht="30.75" customHeight="1" x14ac:dyDescent="0.25">
      <c r="A28" s="69">
        <v>2</v>
      </c>
      <c r="B28" s="70" t="s">
        <v>219</v>
      </c>
      <c r="C28" s="84" t="s">
        <v>143</v>
      </c>
      <c r="D28" s="70" t="s">
        <v>219</v>
      </c>
      <c r="E28" s="98">
        <v>120369.60000000001</v>
      </c>
    </row>
    <row r="29" spans="1:5" s="73" customFormat="1" ht="75.75" customHeight="1" x14ac:dyDescent="0.25">
      <c r="A29" s="72">
        <v>3</v>
      </c>
      <c r="B29" s="70" t="s">
        <v>218</v>
      </c>
      <c r="C29" s="69" t="s">
        <v>5</v>
      </c>
      <c r="D29" s="70" t="s">
        <v>218</v>
      </c>
      <c r="E29" s="98" t="s">
        <v>355</v>
      </c>
    </row>
    <row r="30" spans="1:5" s="73" customFormat="1" ht="30" x14ac:dyDescent="0.25">
      <c r="A30" s="69">
        <v>4</v>
      </c>
      <c r="B30" s="70" t="s">
        <v>219</v>
      </c>
      <c r="C30" s="69" t="s">
        <v>5</v>
      </c>
      <c r="D30" s="70" t="s">
        <v>219</v>
      </c>
      <c r="E30" s="98">
        <v>15043.6</v>
      </c>
    </row>
    <row r="31" spans="1:5" s="73" customFormat="1" ht="49.5" customHeight="1" x14ac:dyDescent="0.25">
      <c r="A31" s="72">
        <v>5</v>
      </c>
      <c r="B31" s="70" t="s">
        <v>218</v>
      </c>
      <c r="C31" s="69" t="s">
        <v>5</v>
      </c>
      <c r="D31" s="70" t="s">
        <v>218</v>
      </c>
      <c r="E31" s="58" t="s">
        <v>324</v>
      </c>
    </row>
    <row r="32" spans="1:5" s="73" customFormat="1" ht="33" customHeight="1" x14ac:dyDescent="0.25">
      <c r="A32" s="69">
        <v>6</v>
      </c>
      <c r="B32" s="70" t="s">
        <v>219</v>
      </c>
      <c r="C32" s="69" t="s">
        <v>5</v>
      </c>
      <c r="D32" s="70" t="s">
        <v>219</v>
      </c>
      <c r="E32" s="98">
        <v>5008.6400000000003</v>
      </c>
    </row>
    <row r="33" spans="1:6" s="73" customFormat="1" ht="72" customHeight="1" x14ac:dyDescent="0.25">
      <c r="A33" s="72">
        <v>7</v>
      </c>
      <c r="B33" s="70" t="s">
        <v>218</v>
      </c>
      <c r="C33" s="69" t="s">
        <v>5</v>
      </c>
      <c r="D33" s="70" t="s">
        <v>218</v>
      </c>
      <c r="E33" s="98" t="s">
        <v>356</v>
      </c>
    </row>
    <row r="34" spans="1:6" s="73" customFormat="1" ht="33" customHeight="1" x14ac:dyDescent="0.25">
      <c r="A34" s="69">
        <v>8</v>
      </c>
      <c r="B34" s="70" t="s">
        <v>219</v>
      </c>
      <c r="C34" s="69" t="s">
        <v>5</v>
      </c>
      <c r="D34" s="70" t="s">
        <v>219</v>
      </c>
      <c r="E34" s="98">
        <v>9969.1200000000008</v>
      </c>
    </row>
    <row r="35" spans="1:6" s="73" customFormat="1" ht="30" x14ac:dyDescent="0.25">
      <c r="A35" s="72">
        <v>9</v>
      </c>
      <c r="B35" s="70" t="s">
        <v>218</v>
      </c>
      <c r="C35" s="69" t="s">
        <v>5</v>
      </c>
      <c r="D35" s="70" t="s">
        <v>218</v>
      </c>
      <c r="E35" s="98" t="s">
        <v>348</v>
      </c>
    </row>
    <row r="36" spans="1:6" s="73" customFormat="1" ht="33" customHeight="1" x14ac:dyDescent="0.25">
      <c r="A36" s="69">
        <v>10</v>
      </c>
      <c r="B36" s="70" t="s">
        <v>219</v>
      </c>
      <c r="C36" s="69" t="s">
        <v>5</v>
      </c>
      <c r="D36" s="70" t="s">
        <v>219</v>
      </c>
      <c r="E36" s="98">
        <v>24781</v>
      </c>
    </row>
    <row r="37" spans="1:6" s="73" customFormat="1" ht="85.5" customHeight="1" x14ac:dyDescent="0.25">
      <c r="A37" s="72">
        <v>11</v>
      </c>
      <c r="B37" s="70" t="s">
        <v>218</v>
      </c>
      <c r="C37" s="69" t="s">
        <v>5</v>
      </c>
      <c r="D37" s="70" t="s">
        <v>218</v>
      </c>
      <c r="E37" s="53" t="s">
        <v>357</v>
      </c>
    </row>
    <row r="38" spans="1:6" s="73" customFormat="1" ht="33" customHeight="1" x14ac:dyDescent="0.25">
      <c r="A38" s="69">
        <v>12</v>
      </c>
      <c r="B38" s="70" t="s">
        <v>219</v>
      </c>
      <c r="C38" s="69" t="s">
        <v>5</v>
      </c>
      <c r="D38" s="70" t="s">
        <v>219</v>
      </c>
      <c r="E38" s="98">
        <v>4000</v>
      </c>
    </row>
    <row r="39" spans="1:6" s="73" customFormat="1" ht="115.5" customHeight="1" x14ac:dyDescent="0.25">
      <c r="A39" s="72">
        <v>13</v>
      </c>
      <c r="B39" s="70" t="s">
        <v>218</v>
      </c>
      <c r="C39" s="69" t="s">
        <v>5</v>
      </c>
      <c r="D39" s="70" t="s">
        <v>218</v>
      </c>
      <c r="E39" s="53" t="s">
        <v>358</v>
      </c>
    </row>
    <row r="40" spans="1:6" s="73" customFormat="1" ht="33" customHeight="1" x14ac:dyDescent="0.25">
      <c r="A40" s="69">
        <v>14</v>
      </c>
      <c r="B40" s="70" t="s">
        <v>219</v>
      </c>
      <c r="C40" s="69" t="s">
        <v>5</v>
      </c>
      <c r="D40" s="70" t="s">
        <v>219</v>
      </c>
      <c r="E40" s="98">
        <v>10000</v>
      </c>
      <c r="F40" s="96"/>
    </row>
    <row r="41" spans="1:6" s="73" customFormat="1" ht="57" customHeight="1" x14ac:dyDescent="0.25">
      <c r="A41" s="72">
        <v>15</v>
      </c>
      <c r="B41" s="70" t="s">
        <v>218</v>
      </c>
      <c r="C41" s="69" t="s">
        <v>5</v>
      </c>
      <c r="D41" s="70" t="s">
        <v>218</v>
      </c>
      <c r="E41" s="53" t="s">
        <v>359</v>
      </c>
    </row>
    <row r="42" spans="1:6" s="73" customFormat="1" ht="33" customHeight="1" x14ac:dyDescent="0.25">
      <c r="A42" s="69">
        <v>16</v>
      </c>
      <c r="B42" s="70" t="s">
        <v>219</v>
      </c>
      <c r="C42" s="69" t="s">
        <v>5</v>
      </c>
      <c r="D42" s="70" t="s">
        <v>219</v>
      </c>
      <c r="E42" s="98">
        <v>3339</v>
      </c>
    </row>
    <row r="43" spans="1:6" s="73" customFormat="1" ht="146.25" customHeight="1" x14ac:dyDescent="0.25">
      <c r="A43" s="72">
        <v>17</v>
      </c>
      <c r="B43" s="70" t="s">
        <v>218</v>
      </c>
      <c r="C43" s="69" t="s">
        <v>5</v>
      </c>
      <c r="D43" s="70" t="s">
        <v>218</v>
      </c>
      <c r="E43" s="53" t="s">
        <v>360</v>
      </c>
    </row>
    <row r="44" spans="1:6" s="73" customFormat="1" ht="30" x14ac:dyDescent="0.25">
      <c r="A44" s="69">
        <v>18</v>
      </c>
      <c r="B44" s="70" t="s">
        <v>219</v>
      </c>
      <c r="C44" s="69" t="s">
        <v>5</v>
      </c>
      <c r="D44" s="70" t="s">
        <v>219</v>
      </c>
      <c r="E44" s="98">
        <v>8004.15</v>
      </c>
    </row>
    <row r="45" spans="1:6" s="73" customFormat="1" ht="66" customHeight="1" x14ac:dyDescent="0.25">
      <c r="A45" s="72">
        <v>19</v>
      </c>
      <c r="B45" s="70" t="s">
        <v>218</v>
      </c>
      <c r="C45" s="69" t="s">
        <v>5</v>
      </c>
      <c r="D45" s="70" t="s">
        <v>218</v>
      </c>
      <c r="E45" s="53" t="s">
        <v>361</v>
      </c>
    </row>
    <row r="46" spans="1:6" s="73" customFormat="1" ht="33" customHeight="1" x14ac:dyDescent="0.25">
      <c r="A46" s="69">
        <v>20</v>
      </c>
      <c r="B46" s="70" t="s">
        <v>219</v>
      </c>
      <c r="C46" s="69" t="s">
        <v>5</v>
      </c>
      <c r="D46" s="70" t="s">
        <v>219</v>
      </c>
      <c r="E46" s="98">
        <v>3849.96</v>
      </c>
    </row>
    <row r="47" spans="1:6" s="73" customFormat="1" ht="45" x14ac:dyDescent="0.25">
      <c r="A47" s="72">
        <v>21</v>
      </c>
      <c r="B47" s="70" t="s">
        <v>218</v>
      </c>
      <c r="C47" s="69" t="s">
        <v>5</v>
      </c>
      <c r="D47" s="70" t="s">
        <v>218</v>
      </c>
      <c r="E47" s="53" t="s">
        <v>347</v>
      </c>
    </row>
    <row r="48" spans="1:6" s="73" customFormat="1" ht="29.25" customHeight="1" x14ac:dyDescent="0.25">
      <c r="A48" s="69">
        <v>22</v>
      </c>
      <c r="B48" s="70" t="s">
        <v>219</v>
      </c>
      <c r="C48" s="69" t="s">
        <v>5</v>
      </c>
      <c r="D48" s="70" t="s">
        <v>219</v>
      </c>
      <c r="E48" s="98">
        <v>15120</v>
      </c>
    </row>
    <row r="49" spans="1:5" s="73" customFormat="1" ht="73.5" customHeight="1" x14ac:dyDescent="0.25">
      <c r="A49" s="72">
        <v>23</v>
      </c>
      <c r="B49" s="70" t="s">
        <v>218</v>
      </c>
      <c r="C49" s="69" t="s">
        <v>5</v>
      </c>
      <c r="D49" s="70" t="s">
        <v>218</v>
      </c>
      <c r="E49" s="53" t="s">
        <v>362</v>
      </c>
    </row>
    <row r="50" spans="1:5" s="73" customFormat="1" ht="30" x14ac:dyDescent="0.25">
      <c r="A50" s="69">
        <v>24</v>
      </c>
      <c r="B50" s="70" t="s">
        <v>219</v>
      </c>
      <c r="C50" s="69" t="s">
        <v>5</v>
      </c>
      <c r="D50" s="70" t="s">
        <v>219</v>
      </c>
      <c r="E50" s="98">
        <v>18108.16</v>
      </c>
    </row>
    <row r="51" spans="1:5" s="73" customFormat="1" ht="57" customHeight="1" x14ac:dyDescent="0.25">
      <c r="A51" s="72">
        <v>25</v>
      </c>
      <c r="B51" s="70" t="s">
        <v>218</v>
      </c>
      <c r="C51" s="69" t="s">
        <v>5</v>
      </c>
      <c r="D51" s="70" t="s">
        <v>218</v>
      </c>
      <c r="E51" s="53" t="s">
        <v>325</v>
      </c>
    </row>
    <row r="52" spans="1:5" s="73" customFormat="1" ht="30" x14ac:dyDescent="0.25">
      <c r="A52" s="69">
        <v>26</v>
      </c>
      <c r="B52" s="70" t="s">
        <v>219</v>
      </c>
      <c r="C52" s="69" t="s">
        <v>5</v>
      </c>
      <c r="D52" s="70" t="s">
        <v>219</v>
      </c>
      <c r="E52" s="98">
        <v>3563.84</v>
      </c>
    </row>
    <row r="53" spans="1:5" s="73" customFormat="1" ht="57" customHeight="1" x14ac:dyDescent="0.25">
      <c r="A53" s="72">
        <v>27</v>
      </c>
      <c r="B53" s="70" t="s">
        <v>218</v>
      </c>
      <c r="C53" s="69" t="s">
        <v>5</v>
      </c>
      <c r="D53" s="70" t="s">
        <v>218</v>
      </c>
      <c r="E53" s="53" t="s">
        <v>344</v>
      </c>
    </row>
    <row r="54" spans="1:5" s="73" customFormat="1" ht="30" x14ac:dyDescent="0.25">
      <c r="A54" s="69">
        <v>28</v>
      </c>
      <c r="B54" s="70" t="s">
        <v>219</v>
      </c>
      <c r="C54" s="69" t="s">
        <v>5</v>
      </c>
      <c r="D54" s="70" t="s">
        <v>219</v>
      </c>
      <c r="E54" s="98">
        <v>2780</v>
      </c>
    </row>
    <row r="55" spans="1:5" s="73" customFormat="1" ht="57" customHeight="1" x14ac:dyDescent="0.25">
      <c r="A55" s="72">
        <v>29</v>
      </c>
      <c r="B55" s="70" t="s">
        <v>218</v>
      </c>
      <c r="C55" s="69" t="s">
        <v>5</v>
      </c>
      <c r="D55" s="70" t="s">
        <v>218</v>
      </c>
      <c r="E55" s="53" t="s">
        <v>343</v>
      </c>
    </row>
    <row r="56" spans="1:5" s="73" customFormat="1" ht="30" x14ac:dyDescent="0.25">
      <c r="A56" s="69">
        <v>30</v>
      </c>
      <c r="B56" s="70" t="s">
        <v>219</v>
      </c>
      <c r="C56" s="69" t="s">
        <v>5</v>
      </c>
      <c r="D56" s="70" t="s">
        <v>219</v>
      </c>
      <c r="E56" s="98">
        <v>34277.879999999997</v>
      </c>
    </row>
    <row r="57" spans="1:5" s="73" customFormat="1" ht="57" customHeight="1" x14ac:dyDescent="0.25">
      <c r="A57" s="72">
        <v>31</v>
      </c>
      <c r="B57" s="70" t="s">
        <v>218</v>
      </c>
      <c r="C57" s="69" t="s">
        <v>5</v>
      </c>
      <c r="D57" s="70" t="s">
        <v>218</v>
      </c>
      <c r="E57" s="53" t="s">
        <v>329</v>
      </c>
    </row>
    <row r="58" spans="1:5" s="73" customFormat="1" ht="30" x14ac:dyDescent="0.25">
      <c r="A58" s="69">
        <v>32</v>
      </c>
      <c r="B58" s="70" t="s">
        <v>219</v>
      </c>
      <c r="C58" s="69" t="s">
        <v>5</v>
      </c>
      <c r="D58" s="70" t="s">
        <v>219</v>
      </c>
      <c r="E58" s="98">
        <v>5762.4</v>
      </c>
    </row>
    <row r="59" spans="1:5" s="73" customFormat="1" ht="57" customHeight="1" x14ac:dyDescent="0.25">
      <c r="A59" s="72">
        <v>33</v>
      </c>
      <c r="B59" s="70" t="s">
        <v>218</v>
      </c>
      <c r="C59" s="69" t="s">
        <v>5</v>
      </c>
      <c r="D59" s="70" t="s">
        <v>218</v>
      </c>
      <c r="E59" s="53" t="s">
        <v>349</v>
      </c>
    </row>
    <row r="60" spans="1:5" s="73" customFormat="1" ht="30" x14ac:dyDescent="0.25">
      <c r="A60" s="69">
        <v>34</v>
      </c>
      <c r="B60" s="70" t="s">
        <v>219</v>
      </c>
      <c r="C60" s="69" t="s">
        <v>5</v>
      </c>
      <c r="D60" s="70" t="s">
        <v>219</v>
      </c>
      <c r="E60" s="98">
        <v>5196</v>
      </c>
    </row>
    <row r="61" spans="1:5" s="73" customFormat="1" ht="57" customHeight="1" x14ac:dyDescent="0.25">
      <c r="A61" s="72">
        <v>35</v>
      </c>
      <c r="B61" s="70" t="s">
        <v>218</v>
      </c>
      <c r="C61" s="69" t="s">
        <v>5</v>
      </c>
      <c r="D61" s="70" t="s">
        <v>218</v>
      </c>
      <c r="E61" s="53" t="s">
        <v>331</v>
      </c>
    </row>
    <row r="62" spans="1:5" s="73" customFormat="1" ht="30" x14ac:dyDescent="0.25">
      <c r="A62" s="69">
        <v>36</v>
      </c>
      <c r="B62" s="70" t="s">
        <v>219</v>
      </c>
      <c r="C62" s="69" t="s">
        <v>5</v>
      </c>
      <c r="D62" s="70" t="s">
        <v>219</v>
      </c>
      <c r="E62" s="98">
        <v>803.52</v>
      </c>
    </row>
    <row r="63" spans="1:5" s="73" customFormat="1" ht="57" customHeight="1" x14ac:dyDescent="0.25">
      <c r="A63" s="72">
        <v>37</v>
      </c>
      <c r="B63" s="70" t="s">
        <v>218</v>
      </c>
      <c r="C63" s="69" t="s">
        <v>5</v>
      </c>
      <c r="D63" s="70" t="s">
        <v>218</v>
      </c>
      <c r="E63" s="53" t="s">
        <v>350</v>
      </c>
    </row>
    <row r="64" spans="1:5" s="73" customFormat="1" ht="30" x14ac:dyDescent="0.25">
      <c r="A64" s="69">
        <v>38</v>
      </c>
      <c r="B64" s="70" t="s">
        <v>219</v>
      </c>
      <c r="C64" s="69" t="s">
        <v>5</v>
      </c>
      <c r="D64" s="70" t="s">
        <v>219</v>
      </c>
      <c r="E64" s="98">
        <v>15132</v>
      </c>
    </row>
    <row r="65" spans="1:6" s="73" customFormat="1" ht="57" customHeight="1" x14ac:dyDescent="0.25">
      <c r="A65" s="72">
        <v>39</v>
      </c>
      <c r="B65" s="70" t="s">
        <v>218</v>
      </c>
      <c r="C65" s="69" t="s">
        <v>5</v>
      </c>
      <c r="D65" s="70" t="s">
        <v>218</v>
      </c>
      <c r="E65" s="53" t="s">
        <v>330</v>
      </c>
    </row>
    <row r="66" spans="1:6" s="73" customFormat="1" ht="30" x14ac:dyDescent="0.25">
      <c r="A66" s="69">
        <v>40</v>
      </c>
      <c r="B66" s="70" t="s">
        <v>219</v>
      </c>
      <c r="C66" s="69" t="s">
        <v>5</v>
      </c>
      <c r="D66" s="70" t="s">
        <v>219</v>
      </c>
      <c r="E66" s="98">
        <v>24242.400000000001</v>
      </c>
    </row>
    <row r="67" spans="1:6" s="73" customFormat="1" ht="77.25" customHeight="1" x14ac:dyDescent="0.25">
      <c r="A67" s="72">
        <v>41</v>
      </c>
      <c r="B67" s="70" t="s">
        <v>218</v>
      </c>
      <c r="C67" s="69" t="s">
        <v>5</v>
      </c>
      <c r="D67" s="70" t="s">
        <v>218</v>
      </c>
      <c r="E67" s="53" t="s">
        <v>328</v>
      </c>
    </row>
    <row r="68" spans="1:6" s="73" customFormat="1" ht="30" x14ac:dyDescent="0.25">
      <c r="A68" s="69">
        <v>42</v>
      </c>
      <c r="B68" s="70" t="s">
        <v>219</v>
      </c>
      <c r="C68" s="69" t="s">
        <v>5</v>
      </c>
      <c r="D68" s="70" t="s">
        <v>219</v>
      </c>
      <c r="E68" s="98">
        <v>3561.6</v>
      </c>
    </row>
    <row r="69" spans="1:6" s="73" customFormat="1" ht="57" customHeight="1" x14ac:dyDescent="0.25">
      <c r="A69" s="72">
        <v>43</v>
      </c>
      <c r="B69" s="70" t="s">
        <v>218</v>
      </c>
      <c r="C69" s="69" t="s">
        <v>5</v>
      </c>
      <c r="D69" s="70" t="s">
        <v>218</v>
      </c>
      <c r="E69" s="53" t="s">
        <v>333</v>
      </c>
    </row>
    <row r="70" spans="1:6" s="73" customFormat="1" ht="30" x14ac:dyDescent="0.25">
      <c r="A70" s="69">
        <v>44</v>
      </c>
      <c r="B70" s="70" t="s">
        <v>219</v>
      </c>
      <c r="C70" s="69" t="s">
        <v>5</v>
      </c>
      <c r="D70" s="70" t="s">
        <v>219</v>
      </c>
      <c r="E70" s="98">
        <v>1208.6400000000001</v>
      </c>
      <c r="F70" s="96"/>
    </row>
    <row r="71" spans="1:6" s="73" customFormat="1" ht="57" customHeight="1" x14ac:dyDescent="0.25">
      <c r="A71" s="72">
        <v>45</v>
      </c>
      <c r="B71" s="70" t="s">
        <v>218</v>
      </c>
      <c r="C71" s="69" t="s">
        <v>5</v>
      </c>
      <c r="D71" s="70" t="s">
        <v>218</v>
      </c>
      <c r="E71" s="53" t="s">
        <v>332</v>
      </c>
    </row>
    <row r="72" spans="1:6" s="73" customFormat="1" ht="30" x14ac:dyDescent="0.25">
      <c r="A72" s="69">
        <v>46</v>
      </c>
      <c r="B72" s="70" t="s">
        <v>219</v>
      </c>
      <c r="C72" s="69" t="s">
        <v>5</v>
      </c>
      <c r="D72" s="70" t="s">
        <v>219</v>
      </c>
      <c r="E72" s="98">
        <v>1924</v>
      </c>
    </row>
    <row r="73" spans="1:6" s="73" customFormat="1" ht="57" customHeight="1" x14ac:dyDescent="0.25">
      <c r="A73" s="72">
        <v>47</v>
      </c>
      <c r="B73" s="70" t="s">
        <v>218</v>
      </c>
      <c r="C73" s="69" t="s">
        <v>5</v>
      </c>
      <c r="D73" s="70" t="s">
        <v>218</v>
      </c>
      <c r="E73" s="53" t="s">
        <v>335</v>
      </c>
    </row>
    <row r="74" spans="1:6" s="73" customFormat="1" ht="30" x14ac:dyDescent="0.25">
      <c r="A74" s="69">
        <v>48</v>
      </c>
      <c r="B74" s="70" t="s">
        <v>219</v>
      </c>
      <c r="C74" s="69" t="s">
        <v>5</v>
      </c>
      <c r="D74" s="70" t="s">
        <v>219</v>
      </c>
      <c r="E74" s="98">
        <v>53480</v>
      </c>
    </row>
    <row r="75" spans="1:6" s="73" customFormat="1" ht="57" customHeight="1" x14ac:dyDescent="0.25">
      <c r="A75" s="72">
        <v>49</v>
      </c>
      <c r="B75" s="70" t="s">
        <v>218</v>
      </c>
      <c r="C75" s="69" t="s">
        <v>5</v>
      </c>
      <c r="D75" s="70" t="s">
        <v>218</v>
      </c>
      <c r="E75" s="53" t="s">
        <v>334</v>
      </c>
    </row>
    <row r="76" spans="1:6" s="73" customFormat="1" ht="30" x14ac:dyDescent="0.25">
      <c r="A76" s="69">
        <v>50</v>
      </c>
      <c r="B76" s="70" t="s">
        <v>219</v>
      </c>
      <c r="C76" s="69" t="s">
        <v>5</v>
      </c>
      <c r="D76" s="70" t="s">
        <v>219</v>
      </c>
      <c r="E76" s="98">
        <v>23597.599999999999</v>
      </c>
    </row>
    <row r="77" spans="1:6" s="73" customFormat="1" ht="57" customHeight="1" x14ac:dyDescent="0.25">
      <c r="A77" s="72">
        <v>51</v>
      </c>
      <c r="B77" s="70" t="s">
        <v>218</v>
      </c>
      <c r="C77" s="69" t="s">
        <v>5</v>
      </c>
      <c r="D77" s="70" t="s">
        <v>218</v>
      </c>
      <c r="E77" s="53" t="s">
        <v>363</v>
      </c>
    </row>
    <row r="78" spans="1:6" s="73" customFormat="1" ht="30" x14ac:dyDescent="0.25">
      <c r="A78" s="69">
        <v>52</v>
      </c>
      <c r="B78" s="70" t="s">
        <v>219</v>
      </c>
      <c r="C78" s="69" t="s">
        <v>5</v>
      </c>
      <c r="D78" s="70" t="s">
        <v>219</v>
      </c>
      <c r="E78" s="98">
        <v>228584.9</v>
      </c>
    </row>
    <row r="79" spans="1:6" s="73" customFormat="1" ht="57" customHeight="1" x14ac:dyDescent="0.25">
      <c r="A79" s="72">
        <v>53</v>
      </c>
      <c r="B79" s="70" t="s">
        <v>218</v>
      </c>
      <c r="C79" s="69" t="s">
        <v>5</v>
      </c>
      <c r="D79" s="70" t="s">
        <v>218</v>
      </c>
      <c r="E79" s="53" t="s">
        <v>364</v>
      </c>
    </row>
    <row r="80" spans="1:6" s="73" customFormat="1" ht="30" x14ac:dyDescent="0.25">
      <c r="A80" s="69">
        <v>54</v>
      </c>
      <c r="B80" s="70" t="s">
        <v>219</v>
      </c>
      <c r="C80" s="69" t="s">
        <v>5</v>
      </c>
      <c r="D80" s="70" t="s">
        <v>219</v>
      </c>
      <c r="E80" s="98">
        <v>11555.04</v>
      </c>
    </row>
    <row r="81" spans="1:5" s="73" customFormat="1" ht="57" customHeight="1" x14ac:dyDescent="0.25">
      <c r="A81" s="72">
        <v>55</v>
      </c>
      <c r="B81" s="70" t="s">
        <v>218</v>
      </c>
      <c r="C81" s="69" t="s">
        <v>5</v>
      </c>
      <c r="D81" s="70" t="s">
        <v>218</v>
      </c>
      <c r="E81" s="53" t="s">
        <v>365</v>
      </c>
    </row>
    <row r="82" spans="1:5" s="73" customFormat="1" ht="30" x14ac:dyDescent="0.25">
      <c r="A82" s="69">
        <v>56</v>
      </c>
      <c r="B82" s="70" t="s">
        <v>219</v>
      </c>
      <c r="C82" s="69" t="s">
        <v>5</v>
      </c>
      <c r="D82" s="70" t="s">
        <v>219</v>
      </c>
      <c r="E82" s="98">
        <v>13884</v>
      </c>
    </row>
    <row r="83" spans="1:5" s="73" customFormat="1" ht="57" customHeight="1" x14ac:dyDescent="0.25">
      <c r="A83" s="72">
        <v>57</v>
      </c>
      <c r="B83" s="70" t="s">
        <v>218</v>
      </c>
      <c r="C83" s="69" t="s">
        <v>5</v>
      </c>
      <c r="D83" s="70" t="s">
        <v>218</v>
      </c>
      <c r="E83" s="53" t="s">
        <v>337</v>
      </c>
    </row>
    <row r="84" spans="1:5" s="73" customFormat="1" ht="30" x14ac:dyDescent="0.25">
      <c r="A84" s="69">
        <v>58</v>
      </c>
      <c r="B84" s="70" t="s">
        <v>219</v>
      </c>
      <c r="C84" s="69" t="s">
        <v>5</v>
      </c>
      <c r="D84" s="70" t="s">
        <v>219</v>
      </c>
      <c r="E84" s="98">
        <v>5428.8</v>
      </c>
    </row>
    <row r="85" spans="1:5" s="73" customFormat="1" ht="57" customHeight="1" x14ac:dyDescent="0.25">
      <c r="A85" s="72">
        <v>59</v>
      </c>
      <c r="B85" s="70" t="s">
        <v>218</v>
      </c>
      <c r="C85" s="69" t="s">
        <v>5</v>
      </c>
      <c r="D85" s="70" t="s">
        <v>218</v>
      </c>
      <c r="E85" s="53" t="s">
        <v>342</v>
      </c>
    </row>
    <row r="86" spans="1:5" s="73" customFormat="1" ht="30" x14ac:dyDescent="0.25">
      <c r="A86" s="69">
        <v>60</v>
      </c>
      <c r="B86" s="70" t="s">
        <v>219</v>
      </c>
      <c r="C86" s="69" t="s">
        <v>5</v>
      </c>
      <c r="D86" s="70" t="s">
        <v>219</v>
      </c>
      <c r="E86" s="98">
        <v>9557.6</v>
      </c>
    </row>
    <row r="87" spans="1:5" s="73" customFormat="1" ht="57" customHeight="1" x14ac:dyDescent="0.25">
      <c r="A87" s="72">
        <v>61</v>
      </c>
      <c r="B87" s="70" t="s">
        <v>218</v>
      </c>
      <c r="C87" s="69" t="s">
        <v>5</v>
      </c>
      <c r="D87" s="70" t="s">
        <v>218</v>
      </c>
      <c r="E87" s="53" t="s">
        <v>340</v>
      </c>
    </row>
    <row r="88" spans="1:5" s="73" customFormat="1" ht="30" x14ac:dyDescent="0.25">
      <c r="A88" s="69">
        <v>62</v>
      </c>
      <c r="B88" s="70" t="s">
        <v>219</v>
      </c>
      <c r="C88" s="69" t="s">
        <v>5</v>
      </c>
      <c r="D88" s="70" t="s">
        <v>219</v>
      </c>
      <c r="E88" s="98">
        <v>30600</v>
      </c>
    </row>
    <row r="89" spans="1:5" s="73" customFormat="1" ht="57" customHeight="1" x14ac:dyDescent="0.25">
      <c r="A89" s="72">
        <v>63</v>
      </c>
      <c r="B89" s="70" t="s">
        <v>218</v>
      </c>
      <c r="C89" s="69" t="s">
        <v>5</v>
      </c>
      <c r="D89" s="70" t="s">
        <v>218</v>
      </c>
      <c r="E89" s="53" t="s">
        <v>338</v>
      </c>
    </row>
    <row r="90" spans="1:5" s="73" customFormat="1" ht="30" x14ac:dyDescent="0.25">
      <c r="A90" s="69">
        <v>64</v>
      </c>
      <c r="B90" s="70" t="s">
        <v>219</v>
      </c>
      <c r="C90" s="69" t="s">
        <v>5</v>
      </c>
      <c r="D90" s="70" t="s">
        <v>219</v>
      </c>
      <c r="E90" s="98">
        <v>3390</v>
      </c>
    </row>
    <row r="91" spans="1:5" s="73" customFormat="1" ht="57" customHeight="1" x14ac:dyDescent="0.25">
      <c r="A91" s="72">
        <v>65</v>
      </c>
      <c r="B91" s="70" t="s">
        <v>218</v>
      </c>
      <c r="C91" s="69" t="s">
        <v>5</v>
      </c>
      <c r="D91" s="70" t="s">
        <v>218</v>
      </c>
      <c r="E91" s="53" t="s">
        <v>341</v>
      </c>
    </row>
    <row r="92" spans="1:5" s="73" customFormat="1" ht="30" x14ac:dyDescent="0.25">
      <c r="A92" s="69">
        <v>66</v>
      </c>
      <c r="B92" s="70" t="s">
        <v>219</v>
      </c>
      <c r="C92" s="69" t="s">
        <v>5</v>
      </c>
      <c r="D92" s="70" t="s">
        <v>219</v>
      </c>
      <c r="E92" s="98">
        <v>16056</v>
      </c>
    </row>
    <row r="93" spans="1:5" s="73" customFormat="1" ht="57" customHeight="1" x14ac:dyDescent="0.25">
      <c r="A93" s="72">
        <v>67</v>
      </c>
      <c r="B93" s="70" t="s">
        <v>218</v>
      </c>
      <c r="C93" s="69" t="s">
        <v>5</v>
      </c>
      <c r="D93" s="70" t="s">
        <v>218</v>
      </c>
      <c r="E93" s="53" t="s">
        <v>339</v>
      </c>
    </row>
    <row r="94" spans="1:5" s="73" customFormat="1" ht="30" x14ac:dyDescent="0.25">
      <c r="A94" s="69">
        <v>68</v>
      </c>
      <c r="B94" s="70" t="s">
        <v>219</v>
      </c>
      <c r="C94" s="69" t="s">
        <v>5</v>
      </c>
      <c r="D94" s="70" t="s">
        <v>219</v>
      </c>
      <c r="E94" s="98">
        <v>2328</v>
      </c>
    </row>
    <row r="95" spans="1:5" s="73" customFormat="1" ht="57" customHeight="1" x14ac:dyDescent="0.25">
      <c r="A95" s="72">
        <v>69</v>
      </c>
      <c r="B95" s="70" t="s">
        <v>218</v>
      </c>
      <c r="C95" s="69" t="s">
        <v>5</v>
      </c>
      <c r="D95" s="70" t="s">
        <v>218</v>
      </c>
      <c r="E95" s="53" t="s">
        <v>336</v>
      </c>
    </row>
    <row r="96" spans="1:5" s="73" customFormat="1" ht="30" x14ac:dyDescent="0.25">
      <c r="A96" s="69">
        <v>70</v>
      </c>
      <c r="B96" s="70" t="s">
        <v>219</v>
      </c>
      <c r="C96" s="69" t="s">
        <v>5</v>
      </c>
      <c r="D96" s="70" t="s">
        <v>219</v>
      </c>
      <c r="E96" s="98">
        <v>23220</v>
      </c>
    </row>
    <row r="97" spans="1:5" s="73" customFormat="1" ht="57" customHeight="1" x14ac:dyDescent="0.25">
      <c r="A97" s="72">
        <v>71</v>
      </c>
      <c r="B97" s="70" t="s">
        <v>218</v>
      </c>
      <c r="C97" s="69" t="s">
        <v>5</v>
      </c>
      <c r="D97" s="70" t="s">
        <v>218</v>
      </c>
      <c r="E97" s="53" t="s">
        <v>346</v>
      </c>
    </row>
    <row r="98" spans="1:5" s="73" customFormat="1" ht="30" x14ac:dyDescent="0.25">
      <c r="A98" s="69">
        <v>72</v>
      </c>
      <c r="B98" s="70" t="s">
        <v>219</v>
      </c>
      <c r="C98" s="69" t="s">
        <v>5</v>
      </c>
      <c r="D98" s="70" t="s">
        <v>219</v>
      </c>
      <c r="E98" s="98">
        <v>6000</v>
      </c>
    </row>
    <row r="99" spans="1:5" s="73" customFormat="1" ht="57" customHeight="1" x14ac:dyDescent="0.25">
      <c r="A99" s="72">
        <v>73</v>
      </c>
      <c r="B99" s="70" t="s">
        <v>218</v>
      </c>
      <c r="C99" s="69" t="s">
        <v>5</v>
      </c>
      <c r="D99" s="70" t="s">
        <v>218</v>
      </c>
      <c r="E99" s="53" t="s">
        <v>366</v>
      </c>
    </row>
    <row r="100" spans="1:5" s="73" customFormat="1" ht="30" x14ac:dyDescent="0.25">
      <c r="A100" s="69">
        <v>74</v>
      </c>
      <c r="B100" s="70" t="s">
        <v>219</v>
      </c>
      <c r="C100" s="69" t="s">
        <v>5</v>
      </c>
      <c r="D100" s="70" t="s">
        <v>219</v>
      </c>
      <c r="E100" s="98">
        <v>4814.3999999999996</v>
      </c>
    </row>
    <row r="101" spans="1:5" s="73" customFormat="1" ht="57" customHeight="1" x14ac:dyDescent="0.25">
      <c r="A101" s="72">
        <v>75</v>
      </c>
      <c r="B101" s="70" t="s">
        <v>218</v>
      </c>
      <c r="C101" s="69" t="s">
        <v>5</v>
      </c>
      <c r="D101" s="70" t="s">
        <v>218</v>
      </c>
      <c r="E101" s="53" t="s">
        <v>367</v>
      </c>
    </row>
    <row r="102" spans="1:5" s="73" customFormat="1" ht="30" x14ac:dyDescent="0.25">
      <c r="A102" s="69">
        <v>76</v>
      </c>
      <c r="B102" s="70" t="s">
        <v>219</v>
      </c>
      <c r="C102" s="69" t="s">
        <v>5</v>
      </c>
      <c r="D102" s="70" t="s">
        <v>219</v>
      </c>
      <c r="E102" s="98">
        <v>2000</v>
      </c>
    </row>
    <row r="103" spans="1:5" s="73" customFormat="1" ht="95.25" customHeight="1" x14ac:dyDescent="0.25">
      <c r="A103" s="72">
        <v>77</v>
      </c>
      <c r="B103" s="70" t="s">
        <v>218</v>
      </c>
      <c r="C103" s="69" t="s">
        <v>5</v>
      </c>
      <c r="D103" s="70" t="s">
        <v>218</v>
      </c>
      <c r="E103" s="53" t="s">
        <v>368</v>
      </c>
    </row>
    <row r="104" spans="1:5" s="73" customFormat="1" ht="30" x14ac:dyDescent="0.25">
      <c r="A104" s="69">
        <v>78</v>
      </c>
      <c r="B104" s="70" t="s">
        <v>219</v>
      </c>
      <c r="C104" s="69" t="s">
        <v>5</v>
      </c>
      <c r="D104" s="70" t="s">
        <v>219</v>
      </c>
      <c r="E104" s="98">
        <v>420401.9</v>
      </c>
    </row>
    <row r="105" spans="1:5" s="73" customFormat="1" ht="57" customHeight="1" x14ac:dyDescent="0.25">
      <c r="A105" s="72">
        <v>79</v>
      </c>
      <c r="B105" s="70" t="s">
        <v>218</v>
      </c>
      <c r="C105" s="69" t="s">
        <v>5</v>
      </c>
      <c r="D105" s="70" t="s">
        <v>218</v>
      </c>
      <c r="E105" s="53" t="s">
        <v>369</v>
      </c>
    </row>
    <row r="106" spans="1:5" s="73" customFormat="1" ht="30" x14ac:dyDescent="0.25">
      <c r="A106" s="69">
        <v>80</v>
      </c>
      <c r="B106" s="70" t="s">
        <v>219</v>
      </c>
      <c r="C106" s="69" t="s">
        <v>5</v>
      </c>
      <c r="D106" s="70" t="s">
        <v>219</v>
      </c>
      <c r="E106" s="98">
        <v>15360</v>
      </c>
    </row>
    <row r="107" spans="1:5" s="73" customFormat="1" ht="57" customHeight="1" x14ac:dyDescent="0.25">
      <c r="A107" s="72">
        <v>81</v>
      </c>
      <c r="B107" s="70" t="s">
        <v>218</v>
      </c>
      <c r="C107" s="69" t="s">
        <v>5</v>
      </c>
      <c r="D107" s="70" t="s">
        <v>218</v>
      </c>
      <c r="E107" s="53" t="s">
        <v>345</v>
      </c>
    </row>
    <row r="108" spans="1:5" s="73" customFormat="1" ht="30" x14ac:dyDescent="0.25">
      <c r="A108" s="69">
        <v>82</v>
      </c>
      <c r="B108" s="70" t="s">
        <v>219</v>
      </c>
      <c r="C108" s="69" t="s">
        <v>5</v>
      </c>
      <c r="D108" s="70" t="s">
        <v>219</v>
      </c>
      <c r="E108" s="98">
        <v>29952</v>
      </c>
    </row>
    <row r="109" spans="1:5" s="73" customFormat="1" ht="57" customHeight="1" x14ac:dyDescent="0.25">
      <c r="A109" s="72">
        <v>83</v>
      </c>
      <c r="B109" s="70" t="s">
        <v>218</v>
      </c>
      <c r="C109" s="69" t="s">
        <v>5</v>
      </c>
      <c r="D109" s="70" t="s">
        <v>218</v>
      </c>
      <c r="E109" s="53" t="s">
        <v>370</v>
      </c>
    </row>
    <row r="110" spans="1:5" s="73" customFormat="1" ht="30" x14ac:dyDescent="0.25">
      <c r="A110" s="69">
        <v>84</v>
      </c>
      <c r="B110" s="70" t="s">
        <v>219</v>
      </c>
      <c r="C110" s="69" t="s">
        <v>5</v>
      </c>
      <c r="D110" s="70" t="s">
        <v>219</v>
      </c>
      <c r="E110" s="98">
        <v>2280</v>
      </c>
    </row>
    <row r="111" spans="1:5" s="73" customFormat="1" ht="57" customHeight="1" x14ac:dyDescent="0.25">
      <c r="A111" s="72">
        <v>85</v>
      </c>
      <c r="B111" s="70" t="s">
        <v>218</v>
      </c>
      <c r="C111" s="69" t="s">
        <v>5</v>
      </c>
      <c r="D111" s="70" t="s">
        <v>218</v>
      </c>
      <c r="E111" s="53" t="s">
        <v>371</v>
      </c>
    </row>
    <row r="112" spans="1:5" s="73" customFormat="1" ht="30" x14ac:dyDescent="0.25">
      <c r="A112" s="69">
        <v>86</v>
      </c>
      <c r="B112" s="70" t="s">
        <v>219</v>
      </c>
      <c r="C112" s="69" t="s">
        <v>5</v>
      </c>
      <c r="D112" s="70" t="s">
        <v>219</v>
      </c>
      <c r="E112" s="98">
        <v>1960</v>
      </c>
    </row>
    <row r="113" spans="1:5" ht="39" customHeight="1" x14ac:dyDescent="0.25">
      <c r="A113" s="129" t="s">
        <v>262</v>
      </c>
      <c r="B113" s="129"/>
      <c r="C113" s="129"/>
      <c r="D113" s="129"/>
      <c r="E113" s="129"/>
    </row>
    <row r="114" spans="1:5" s="63" customFormat="1" ht="60" customHeight="1" x14ac:dyDescent="0.25">
      <c r="A114" s="46"/>
      <c r="B114" s="93" t="s">
        <v>263</v>
      </c>
      <c r="C114" s="134" t="s">
        <v>5</v>
      </c>
      <c r="D114" s="93" t="s">
        <v>263</v>
      </c>
      <c r="E114" s="59" t="s">
        <v>354</v>
      </c>
    </row>
    <row r="115" spans="1:5" s="63" customFormat="1" ht="45" x14ac:dyDescent="0.25">
      <c r="A115" s="46">
        <v>1</v>
      </c>
      <c r="B115" s="93" t="s">
        <v>264</v>
      </c>
      <c r="C115" s="134" t="s">
        <v>5</v>
      </c>
      <c r="D115" s="93" t="s">
        <v>264</v>
      </c>
      <c r="E115" s="59">
        <v>1</v>
      </c>
    </row>
    <row r="116" spans="1:5" s="63" customFormat="1" x14ac:dyDescent="0.25">
      <c r="A116" s="46">
        <v>2</v>
      </c>
      <c r="B116" s="93" t="s">
        <v>87</v>
      </c>
      <c r="C116" s="134" t="s">
        <v>5</v>
      </c>
      <c r="D116" s="93" t="s">
        <v>87</v>
      </c>
      <c r="E116" s="59" t="s">
        <v>38</v>
      </c>
    </row>
    <row r="117" spans="1:5" s="63" customFormat="1" ht="30" x14ac:dyDescent="0.25">
      <c r="A117" s="46">
        <v>3</v>
      </c>
      <c r="B117" s="93" t="s">
        <v>265</v>
      </c>
      <c r="C117" s="134" t="s">
        <v>143</v>
      </c>
      <c r="D117" s="93" t="s">
        <v>265</v>
      </c>
      <c r="E117" s="60">
        <v>2.08</v>
      </c>
    </row>
    <row r="118" spans="1:5" s="63" customFormat="1" ht="60" x14ac:dyDescent="0.25">
      <c r="A118" s="46">
        <v>4</v>
      </c>
      <c r="B118" s="93" t="s">
        <v>263</v>
      </c>
      <c r="C118" s="134" t="s">
        <v>5</v>
      </c>
      <c r="D118" s="93" t="s">
        <v>263</v>
      </c>
      <c r="E118" s="58" t="s">
        <v>355</v>
      </c>
    </row>
    <row r="119" spans="1:5" s="63" customFormat="1" ht="45" x14ac:dyDescent="0.25">
      <c r="A119" s="46">
        <v>5</v>
      </c>
      <c r="B119" s="93" t="s">
        <v>264</v>
      </c>
      <c r="C119" s="134" t="s">
        <v>5</v>
      </c>
      <c r="D119" s="93" t="s">
        <v>264</v>
      </c>
      <c r="E119" s="60">
        <v>1.026</v>
      </c>
    </row>
    <row r="120" spans="1:5" s="63" customFormat="1" x14ac:dyDescent="0.25">
      <c r="A120" s="46">
        <v>6</v>
      </c>
      <c r="B120" s="93" t="s">
        <v>87</v>
      </c>
      <c r="C120" s="134" t="s">
        <v>5</v>
      </c>
      <c r="D120" s="93" t="s">
        <v>87</v>
      </c>
      <c r="E120" s="60" t="s">
        <v>38</v>
      </c>
    </row>
    <row r="121" spans="1:5" s="63" customFormat="1" ht="30" x14ac:dyDescent="0.25">
      <c r="A121" s="46">
        <v>7</v>
      </c>
      <c r="B121" s="93" t="s">
        <v>265</v>
      </c>
      <c r="C121" s="134" t="s">
        <v>143</v>
      </c>
      <c r="D121" s="93" t="s">
        <v>265</v>
      </c>
      <c r="E121" s="60">
        <v>0.40901498300247618</v>
      </c>
    </row>
    <row r="122" spans="1:5" s="63" customFormat="1" ht="93" customHeight="1" x14ac:dyDescent="0.25">
      <c r="A122" s="46">
        <v>8</v>
      </c>
      <c r="B122" s="93" t="s">
        <v>263</v>
      </c>
      <c r="C122" s="134" t="s">
        <v>5</v>
      </c>
      <c r="D122" s="93" t="s">
        <v>263</v>
      </c>
      <c r="E122" s="58" t="s">
        <v>324</v>
      </c>
    </row>
    <row r="123" spans="1:5" s="63" customFormat="1" ht="45" x14ac:dyDescent="0.25">
      <c r="A123" s="46">
        <v>9</v>
      </c>
      <c r="B123" s="93" t="s">
        <v>264</v>
      </c>
      <c r="C123" s="134" t="s">
        <v>5</v>
      </c>
      <c r="D123" s="93" t="s">
        <v>264</v>
      </c>
      <c r="E123" s="60">
        <v>1</v>
      </c>
    </row>
    <row r="124" spans="1:5" s="63" customFormat="1" x14ac:dyDescent="0.25">
      <c r="A124" s="46">
        <v>10</v>
      </c>
      <c r="B124" s="93" t="s">
        <v>87</v>
      </c>
      <c r="C124" s="134" t="s">
        <v>5</v>
      </c>
      <c r="D124" s="93" t="s">
        <v>87</v>
      </c>
      <c r="E124" s="60" t="s">
        <v>372</v>
      </c>
    </row>
    <row r="125" spans="1:5" s="63" customFormat="1" ht="30" x14ac:dyDescent="0.25">
      <c r="A125" s="46">
        <v>11</v>
      </c>
      <c r="B125" s="93" t="s">
        <v>265</v>
      </c>
      <c r="C125" s="134" t="s">
        <v>143</v>
      </c>
      <c r="D125" s="93" t="s">
        <v>265</v>
      </c>
      <c r="E125" s="60">
        <v>0.09</v>
      </c>
    </row>
    <row r="126" spans="1:5" s="63" customFormat="1" ht="75" x14ac:dyDescent="0.25">
      <c r="A126" s="46">
        <v>12</v>
      </c>
      <c r="B126" s="93" t="s">
        <v>263</v>
      </c>
      <c r="C126" s="134" t="s">
        <v>5</v>
      </c>
      <c r="D126" s="93" t="s">
        <v>263</v>
      </c>
      <c r="E126" s="58" t="s">
        <v>356</v>
      </c>
    </row>
    <row r="127" spans="1:5" s="63" customFormat="1" ht="45" x14ac:dyDescent="0.25">
      <c r="A127" s="46">
        <v>13</v>
      </c>
      <c r="B127" s="93" t="s">
        <v>264</v>
      </c>
      <c r="C127" s="134" t="s">
        <v>5</v>
      </c>
      <c r="D127" s="93" t="s">
        <v>264</v>
      </c>
      <c r="E127" s="60">
        <v>1</v>
      </c>
    </row>
    <row r="128" spans="1:5" s="63" customFormat="1" x14ac:dyDescent="0.25">
      <c r="A128" s="46">
        <v>14</v>
      </c>
      <c r="B128" s="93" t="s">
        <v>87</v>
      </c>
      <c r="C128" s="134" t="s">
        <v>5</v>
      </c>
      <c r="D128" s="93" t="s">
        <v>87</v>
      </c>
      <c r="E128" s="60" t="s">
        <v>373</v>
      </c>
    </row>
    <row r="129" spans="1:5" s="63" customFormat="1" ht="30" x14ac:dyDescent="0.25">
      <c r="A129" s="46">
        <v>15</v>
      </c>
      <c r="B129" s="93" t="s">
        <v>265</v>
      </c>
      <c r="C129" s="134" t="s">
        <v>143</v>
      </c>
      <c r="D129" s="93" t="s">
        <v>265</v>
      </c>
      <c r="E129" s="60" t="s">
        <v>378</v>
      </c>
    </row>
    <row r="130" spans="1:5" s="63" customFormat="1" ht="60" x14ac:dyDescent="0.25">
      <c r="A130" s="46">
        <v>16</v>
      </c>
      <c r="B130" s="93" t="s">
        <v>263</v>
      </c>
      <c r="C130" s="134" t="s">
        <v>5</v>
      </c>
      <c r="D130" s="93" t="s">
        <v>263</v>
      </c>
      <c r="E130" s="58" t="s">
        <v>348</v>
      </c>
    </row>
    <row r="131" spans="1:5" s="63" customFormat="1" ht="45" x14ac:dyDescent="0.25">
      <c r="A131" s="46">
        <v>17</v>
      </c>
      <c r="B131" s="93" t="s">
        <v>264</v>
      </c>
      <c r="C131" s="134" t="s">
        <v>5</v>
      </c>
      <c r="D131" s="93" t="s">
        <v>264</v>
      </c>
      <c r="E131" s="60">
        <v>1</v>
      </c>
    </row>
    <row r="132" spans="1:5" s="63" customFormat="1" x14ac:dyDescent="0.25">
      <c r="A132" s="46">
        <v>18</v>
      </c>
      <c r="B132" s="93" t="s">
        <v>87</v>
      </c>
      <c r="C132" s="134" t="s">
        <v>5</v>
      </c>
      <c r="D132" s="93" t="s">
        <v>87</v>
      </c>
      <c r="E132" s="60" t="s">
        <v>373</v>
      </c>
    </row>
    <row r="133" spans="1:5" s="63" customFormat="1" ht="30" x14ac:dyDescent="0.25">
      <c r="A133" s="46">
        <v>19</v>
      </c>
      <c r="B133" s="93" t="s">
        <v>265</v>
      </c>
      <c r="C133" s="134" t="s">
        <v>143</v>
      </c>
      <c r="D133" s="93" t="s">
        <v>265</v>
      </c>
      <c r="E133" s="60" t="s">
        <v>379</v>
      </c>
    </row>
    <row r="134" spans="1:5" s="63" customFormat="1" ht="60" x14ac:dyDescent="0.25">
      <c r="A134" s="46">
        <v>20</v>
      </c>
      <c r="B134" s="93" t="s">
        <v>263</v>
      </c>
      <c r="C134" s="134" t="s">
        <v>5</v>
      </c>
      <c r="D134" s="93" t="s">
        <v>263</v>
      </c>
      <c r="E134" s="58" t="s">
        <v>357</v>
      </c>
    </row>
    <row r="135" spans="1:5" s="63" customFormat="1" ht="45" x14ac:dyDescent="0.25">
      <c r="A135" s="46">
        <v>21</v>
      </c>
      <c r="B135" s="93" t="s">
        <v>264</v>
      </c>
      <c r="C135" s="134" t="s">
        <v>5</v>
      </c>
      <c r="D135" s="93" t="s">
        <v>264</v>
      </c>
      <c r="E135" s="60">
        <v>4</v>
      </c>
    </row>
    <row r="136" spans="1:5" s="63" customFormat="1" x14ac:dyDescent="0.25">
      <c r="A136" s="46">
        <v>22</v>
      </c>
      <c r="B136" s="93" t="s">
        <v>87</v>
      </c>
      <c r="C136" s="134" t="s">
        <v>5</v>
      </c>
      <c r="D136" s="93" t="s">
        <v>87</v>
      </c>
      <c r="E136" s="60" t="s">
        <v>38</v>
      </c>
    </row>
    <row r="137" spans="1:5" s="63" customFormat="1" ht="30" x14ac:dyDescent="0.25">
      <c r="A137" s="46">
        <v>23</v>
      </c>
      <c r="B137" s="93" t="s">
        <v>265</v>
      </c>
      <c r="C137" s="134" t="s">
        <v>143</v>
      </c>
      <c r="D137" s="93" t="s">
        <v>265</v>
      </c>
      <c r="E137" s="60" t="s">
        <v>380</v>
      </c>
    </row>
    <row r="138" spans="1:5" s="63" customFormat="1" ht="60" x14ac:dyDescent="0.25">
      <c r="A138" s="46">
        <v>24</v>
      </c>
      <c r="B138" s="93" t="s">
        <v>263</v>
      </c>
      <c r="C138" s="134" t="s">
        <v>5</v>
      </c>
      <c r="D138" s="93" t="s">
        <v>263</v>
      </c>
      <c r="E138" s="58" t="s">
        <v>358</v>
      </c>
    </row>
    <row r="139" spans="1:5" s="63" customFormat="1" ht="45" x14ac:dyDescent="0.25">
      <c r="A139" s="46">
        <v>25</v>
      </c>
      <c r="B139" s="93" t="s">
        <v>264</v>
      </c>
      <c r="C139" s="134" t="s">
        <v>5</v>
      </c>
      <c r="D139" s="93" t="s">
        <v>264</v>
      </c>
      <c r="E139" s="60">
        <v>1</v>
      </c>
    </row>
    <row r="140" spans="1:5" s="63" customFormat="1" x14ac:dyDescent="0.25">
      <c r="A140" s="46">
        <v>26</v>
      </c>
      <c r="B140" s="93" t="s">
        <v>87</v>
      </c>
      <c r="C140" s="134" t="s">
        <v>5</v>
      </c>
      <c r="D140" s="93" t="s">
        <v>87</v>
      </c>
      <c r="E140" s="60" t="s">
        <v>38</v>
      </c>
    </row>
    <row r="141" spans="1:5" s="63" customFormat="1" ht="30" x14ac:dyDescent="0.25">
      <c r="A141" s="46">
        <v>27</v>
      </c>
      <c r="B141" s="93" t="s">
        <v>265</v>
      </c>
      <c r="C141" s="134" t="s">
        <v>143</v>
      </c>
      <c r="D141" s="93" t="s">
        <v>265</v>
      </c>
      <c r="E141" s="60" t="s">
        <v>378</v>
      </c>
    </row>
    <row r="142" spans="1:5" s="63" customFormat="1" ht="60" x14ac:dyDescent="0.25">
      <c r="A142" s="46">
        <v>28</v>
      </c>
      <c r="B142" s="93" t="s">
        <v>263</v>
      </c>
      <c r="C142" s="134" t="s">
        <v>5</v>
      </c>
      <c r="D142" s="93" t="s">
        <v>263</v>
      </c>
      <c r="E142" s="58" t="s">
        <v>359</v>
      </c>
    </row>
    <row r="143" spans="1:5" s="63" customFormat="1" ht="45" x14ac:dyDescent="0.25">
      <c r="A143" s="46">
        <v>29</v>
      </c>
      <c r="B143" s="93" t="s">
        <v>264</v>
      </c>
      <c r="C143" s="134" t="s">
        <v>5</v>
      </c>
      <c r="D143" s="93" t="s">
        <v>264</v>
      </c>
      <c r="E143" s="60">
        <v>1</v>
      </c>
    </row>
    <row r="144" spans="1:5" s="63" customFormat="1" x14ac:dyDescent="0.25">
      <c r="A144" s="46">
        <v>30</v>
      </c>
      <c r="B144" s="93" t="s">
        <v>87</v>
      </c>
      <c r="C144" s="134" t="s">
        <v>5</v>
      </c>
      <c r="D144" s="93" t="s">
        <v>87</v>
      </c>
      <c r="E144" s="60" t="s">
        <v>38</v>
      </c>
    </row>
    <row r="145" spans="1:5" s="63" customFormat="1" ht="30" x14ac:dyDescent="0.25">
      <c r="A145" s="46">
        <v>31</v>
      </c>
      <c r="B145" s="93" t="s">
        <v>265</v>
      </c>
      <c r="C145" s="134" t="s">
        <v>143</v>
      </c>
      <c r="D145" s="93" t="s">
        <v>265</v>
      </c>
      <c r="E145" s="60" t="s">
        <v>381</v>
      </c>
    </row>
    <row r="146" spans="1:5" s="63" customFormat="1" ht="60" x14ac:dyDescent="0.25">
      <c r="A146" s="46">
        <v>32</v>
      </c>
      <c r="B146" s="93" t="s">
        <v>263</v>
      </c>
      <c r="C146" s="134" t="s">
        <v>5</v>
      </c>
      <c r="D146" s="93" t="s">
        <v>263</v>
      </c>
      <c r="E146" s="58" t="s">
        <v>360</v>
      </c>
    </row>
    <row r="147" spans="1:5" s="63" customFormat="1" ht="45" x14ac:dyDescent="0.25">
      <c r="A147" s="46">
        <v>33</v>
      </c>
      <c r="B147" s="93" t="s">
        <v>264</v>
      </c>
      <c r="C147" s="134" t="s">
        <v>5</v>
      </c>
      <c r="D147" s="93" t="s">
        <v>264</v>
      </c>
      <c r="E147" s="60">
        <v>1</v>
      </c>
    </row>
    <row r="148" spans="1:5" s="63" customFormat="1" x14ac:dyDescent="0.25">
      <c r="A148" s="46">
        <v>34</v>
      </c>
      <c r="B148" s="93" t="s">
        <v>87</v>
      </c>
      <c r="C148" s="134" t="s">
        <v>5</v>
      </c>
      <c r="D148" s="93" t="s">
        <v>87</v>
      </c>
      <c r="E148" s="60" t="s">
        <v>38</v>
      </c>
    </row>
    <row r="149" spans="1:5" s="63" customFormat="1" ht="30" x14ac:dyDescent="0.25">
      <c r="A149" s="46">
        <v>35</v>
      </c>
      <c r="B149" s="93" t="s">
        <v>265</v>
      </c>
      <c r="C149" s="134" t="s">
        <v>143</v>
      </c>
      <c r="D149" s="93" t="s">
        <v>265</v>
      </c>
      <c r="E149" s="60" t="s">
        <v>382</v>
      </c>
    </row>
    <row r="150" spans="1:5" s="63" customFormat="1" ht="60" x14ac:dyDescent="0.25">
      <c r="A150" s="46">
        <v>36</v>
      </c>
      <c r="B150" s="93" t="s">
        <v>263</v>
      </c>
      <c r="C150" s="134" t="s">
        <v>5</v>
      </c>
      <c r="D150" s="93" t="s">
        <v>263</v>
      </c>
      <c r="E150" s="58" t="s">
        <v>361</v>
      </c>
    </row>
    <row r="151" spans="1:5" s="63" customFormat="1" ht="45" x14ac:dyDescent="0.25">
      <c r="A151" s="46">
        <v>37</v>
      </c>
      <c r="B151" s="93" t="s">
        <v>264</v>
      </c>
      <c r="C151" s="134" t="s">
        <v>5</v>
      </c>
      <c r="D151" s="93" t="s">
        <v>264</v>
      </c>
      <c r="E151" s="60">
        <v>12</v>
      </c>
    </row>
    <row r="152" spans="1:5" s="63" customFormat="1" x14ac:dyDescent="0.25">
      <c r="A152" s="46">
        <v>38</v>
      </c>
      <c r="B152" s="93" t="s">
        <v>87</v>
      </c>
      <c r="C152" s="134" t="s">
        <v>5</v>
      </c>
      <c r="D152" s="93" t="s">
        <v>87</v>
      </c>
      <c r="E152" s="60" t="s">
        <v>38</v>
      </c>
    </row>
    <row r="153" spans="1:5" s="63" customFormat="1" ht="30" x14ac:dyDescent="0.25">
      <c r="A153" s="46">
        <v>39</v>
      </c>
      <c r="B153" s="93" t="s">
        <v>265</v>
      </c>
      <c r="C153" s="134" t="s">
        <v>143</v>
      </c>
      <c r="D153" s="93" t="s">
        <v>265</v>
      </c>
      <c r="E153" s="60" t="s">
        <v>380</v>
      </c>
    </row>
    <row r="154" spans="1:5" s="63" customFormat="1" ht="60" x14ac:dyDescent="0.25">
      <c r="A154" s="46">
        <v>40</v>
      </c>
      <c r="B154" s="93" t="s">
        <v>263</v>
      </c>
      <c r="C154" s="134" t="s">
        <v>5</v>
      </c>
      <c r="D154" s="93" t="s">
        <v>263</v>
      </c>
      <c r="E154" s="58" t="s">
        <v>347</v>
      </c>
    </row>
    <row r="155" spans="1:5" s="63" customFormat="1" ht="45" x14ac:dyDescent="0.25">
      <c r="A155" s="46">
        <v>41</v>
      </c>
      <c r="B155" s="93" t="s">
        <v>264</v>
      </c>
      <c r="C155" s="134" t="s">
        <v>5</v>
      </c>
      <c r="D155" s="93" t="s">
        <v>264</v>
      </c>
      <c r="E155" s="60">
        <v>2</v>
      </c>
    </row>
    <row r="156" spans="1:5" s="63" customFormat="1" x14ac:dyDescent="0.25">
      <c r="A156" s="46">
        <v>42</v>
      </c>
      <c r="B156" s="93" t="s">
        <v>87</v>
      </c>
      <c r="C156" s="134" t="s">
        <v>5</v>
      </c>
      <c r="D156" s="93" t="s">
        <v>87</v>
      </c>
      <c r="E156" s="60" t="s">
        <v>38</v>
      </c>
    </row>
    <row r="157" spans="1:5" s="63" customFormat="1" ht="30" x14ac:dyDescent="0.25">
      <c r="A157" s="46">
        <v>43</v>
      </c>
      <c r="B157" s="93" t="s">
        <v>265</v>
      </c>
      <c r="C157" s="134" t="s">
        <v>143</v>
      </c>
      <c r="D157" s="93" t="s">
        <v>265</v>
      </c>
      <c r="E157" s="135" t="s">
        <v>383</v>
      </c>
    </row>
    <row r="158" spans="1:5" s="63" customFormat="1" ht="60" x14ac:dyDescent="0.25">
      <c r="A158" s="46">
        <v>44</v>
      </c>
      <c r="B158" s="93" t="s">
        <v>263</v>
      </c>
      <c r="C158" s="134" t="s">
        <v>5</v>
      </c>
      <c r="D158" s="93" t="s">
        <v>263</v>
      </c>
      <c r="E158" s="136" t="s">
        <v>362</v>
      </c>
    </row>
    <row r="159" spans="1:5" s="63" customFormat="1" ht="45" x14ac:dyDescent="0.25">
      <c r="A159" s="46">
        <v>45</v>
      </c>
      <c r="B159" s="93" t="s">
        <v>264</v>
      </c>
      <c r="C159" s="134" t="s">
        <v>5</v>
      </c>
      <c r="D159" s="93" t="s">
        <v>264</v>
      </c>
      <c r="E159" s="60">
        <v>2</v>
      </c>
    </row>
    <row r="160" spans="1:5" s="63" customFormat="1" x14ac:dyDescent="0.25">
      <c r="A160" s="46">
        <v>46</v>
      </c>
      <c r="B160" s="93" t="s">
        <v>87</v>
      </c>
      <c r="C160" s="134" t="s">
        <v>5</v>
      </c>
      <c r="D160" s="93" t="s">
        <v>87</v>
      </c>
      <c r="E160" s="60" t="s">
        <v>38</v>
      </c>
    </row>
    <row r="161" spans="1:5" s="63" customFormat="1" ht="30" x14ac:dyDescent="0.25">
      <c r="A161" s="46">
        <v>47</v>
      </c>
      <c r="B161" s="93" t="s">
        <v>265</v>
      </c>
      <c r="C161" s="134" t="s">
        <v>143</v>
      </c>
      <c r="D161" s="93" t="s">
        <v>265</v>
      </c>
      <c r="E161" s="60" t="s">
        <v>384</v>
      </c>
    </row>
    <row r="162" spans="1:5" s="63" customFormat="1" ht="60" x14ac:dyDescent="0.25">
      <c r="A162" s="46">
        <v>48</v>
      </c>
      <c r="B162" s="93" t="s">
        <v>263</v>
      </c>
      <c r="C162" s="134" t="s">
        <v>5</v>
      </c>
      <c r="D162" s="93" t="s">
        <v>263</v>
      </c>
      <c r="E162" s="136" t="s">
        <v>325</v>
      </c>
    </row>
    <row r="163" spans="1:5" s="63" customFormat="1" ht="45" x14ac:dyDescent="0.25">
      <c r="A163" s="46">
        <v>49</v>
      </c>
      <c r="B163" s="93" t="s">
        <v>264</v>
      </c>
      <c r="C163" s="134" t="s">
        <v>5</v>
      </c>
      <c r="D163" s="93" t="s">
        <v>264</v>
      </c>
      <c r="E163" s="60">
        <v>1</v>
      </c>
    </row>
    <row r="164" spans="1:5" s="63" customFormat="1" x14ac:dyDescent="0.25">
      <c r="A164" s="46">
        <v>50</v>
      </c>
      <c r="B164" s="93" t="s">
        <v>87</v>
      </c>
      <c r="C164" s="134" t="s">
        <v>5</v>
      </c>
      <c r="D164" s="93" t="s">
        <v>87</v>
      </c>
      <c r="E164" s="60" t="s">
        <v>38</v>
      </c>
    </row>
    <row r="165" spans="1:5" s="63" customFormat="1" ht="30" x14ac:dyDescent="0.25">
      <c r="A165" s="46">
        <v>51</v>
      </c>
      <c r="B165" s="93" t="s">
        <v>265</v>
      </c>
      <c r="C165" s="134" t="s">
        <v>143</v>
      </c>
      <c r="D165" s="93" t="s">
        <v>265</v>
      </c>
      <c r="E165" s="60" t="s">
        <v>381</v>
      </c>
    </row>
    <row r="166" spans="1:5" s="63" customFormat="1" ht="60" x14ac:dyDescent="0.25">
      <c r="A166" s="46">
        <v>52</v>
      </c>
      <c r="B166" s="93" t="s">
        <v>263</v>
      </c>
      <c r="C166" s="134" t="s">
        <v>5</v>
      </c>
      <c r="D166" s="93" t="s">
        <v>263</v>
      </c>
      <c r="E166" s="58" t="s">
        <v>344</v>
      </c>
    </row>
    <row r="167" spans="1:5" s="63" customFormat="1" ht="45" x14ac:dyDescent="0.25">
      <c r="A167" s="46">
        <v>53</v>
      </c>
      <c r="B167" s="93" t="s">
        <v>264</v>
      </c>
      <c r="C167" s="134" t="s">
        <v>5</v>
      </c>
      <c r="D167" s="93" t="s">
        <v>264</v>
      </c>
      <c r="E167" s="59">
        <v>2</v>
      </c>
    </row>
    <row r="168" spans="1:5" s="63" customFormat="1" x14ac:dyDescent="0.25">
      <c r="A168" s="46">
        <v>54</v>
      </c>
      <c r="B168" s="93" t="s">
        <v>87</v>
      </c>
      <c r="C168" s="134" t="s">
        <v>5</v>
      </c>
      <c r="D168" s="93" t="s">
        <v>87</v>
      </c>
      <c r="E168" s="59" t="s">
        <v>38</v>
      </c>
    </row>
    <row r="169" spans="1:5" s="63" customFormat="1" ht="30" x14ac:dyDescent="0.25">
      <c r="A169" s="46">
        <v>55</v>
      </c>
      <c r="B169" s="93" t="s">
        <v>265</v>
      </c>
      <c r="C169" s="134" t="s">
        <v>143</v>
      </c>
      <c r="D169" s="93" t="s">
        <v>265</v>
      </c>
      <c r="E169" s="60" t="s">
        <v>385</v>
      </c>
    </row>
    <row r="170" spans="1:5" s="63" customFormat="1" ht="60" x14ac:dyDescent="0.25">
      <c r="A170" s="46">
        <v>56</v>
      </c>
      <c r="B170" s="93" t="s">
        <v>263</v>
      </c>
      <c r="C170" s="134" t="s">
        <v>5</v>
      </c>
      <c r="D170" s="93" t="s">
        <v>263</v>
      </c>
      <c r="E170" s="58" t="s">
        <v>343</v>
      </c>
    </row>
    <row r="171" spans="1:5" s="63" customFormat="1" ht="45" x14ac:dyDescent="0.25">
      <c r="A171" s="46">
        <v>57</v>
      </c>
      <c r="B171" s="93" t="s">
        <v>264</v>
      </c>
      <c r="C171" s="134" t="s">
        <v>5</v>
      </c>
      <c r="D171" s="93" t="s">
        <v>264</v>
      </c>
      <c r="E171" s="60">
        <v>365</v>
      </c>
    </row>
    <row r="172" spans="1:5" s="63" customFormat="1" x14ac:dyDescent="0.25">
      <c r="A172" s="46">
        <v>58</v>
      </c>
      <c r="B172" s="93" t="s">
        <v>87</v>
      </c>
      <c r="C172" s="134" t="s">
        <v>5</v>
      </c>
      <c r="D172" s="93" t="s">
        <v>87</v>
      </c>
      <c r="E172" s="60" t="s">
        <v>38</v>
      </c>
    </row>
    <row r="173" spans="1:5" s="63" customFormat="1" ht="30" x14ac:dyDescent="0.25">
      <c r="A173" s="46">
        <v>59</v>
      </c>
      <c r="B173" s="93" t="s">
        <v>265</v>
      </c>
      <c r="C173" s="134" t="s">
        <v>143</v>
      </c>
      <c r="D173" s="93" t="s">
        <v>265</v>
      </c>
      <c r="E173" s="60" t="s">
        <v>386</v>
      </c>
    </row>
    <row r="174" spans="1:5" s="63" customFormat="1" ht="93" customHeight="1" x14ac:dyDescent="0.25">
      <c r="A174" s="46">
        <v>60</v>
      </c>
      <c r="B174" s="93" t="s">
        <v>263</v>
      </c>
      <c r="C174" s="134" t="s">
        <v>5</v>
      </c>
      <c r="D174" s="93" t="s">
        <v>263</v>
      </c>
      <c r="E174" s="58" t="s">
        <v>329</v>
      </c>
    </row>
    <row r="175" spans="1:5" s="63" customFormat="1" ht="45" x14ac:dyDescent="0.25">
      <c r="A175" s="46">
        <v>61</v>
      </c>
      <c r="B175" s="93" t="s">
        <v>264</v>
      </c>
      <c r="C175" s="134" t="s">
        <v>5</v>
      </c>
      <c r="D175" s="93" t="s">
        <v>264</v>
      </c>
      <c r="E175" s="60">
        <v>12</v>
      </c>
    </row>
    <row r="176" spans="1:5" s="63" customFormat="1" x14ac:dyDescent="0.25">
      <c r="A176" s="46">
        <v>62</v>
      </c>
      <c r="B176" s="93" t="s">
        <v>87</v>
      </c>
      <c r="C176" s="134" t="s">
        <v>5</v>
      </c>
      <c r="D176" s="93" t="s">
        <v>87</v>
      </c>
      <c r="E176" s="60" t="s">
        <v>38</v>
      </c>
    </row>
    <row r="177" spans="1:5" s="63" customFormat="1" ht="30" x14ac:dyDescent="0.25">
      <c r="A177" s="46">
        <v>63</v>
      </c>
      <c r="B177" s="93" t="s">
        <v>265</v>
      </c>
      <c r="C177" s="134" t="s">
        <v>143</v>
      </c>
      <c r="D177" s="93" t="s">
        <v>265</v>
      </c>
      <c r="E177" s="60" t="s">
        <v>387</v>
      </c>
    </row>
    <row r="178" spans="1:5" s="63" customFormat="1" ht="60" x14ac:dyDescent="0.25">
      <c r="A178" s="46">
        <v>64</v>
      </c>
      <c r="B178" s="93" t="s">
        <v>263</v>
      </c>
      <c r="C178" s="134" t="s">
        <v>5</v>
      </c>
      <c r="D178" s="93" t="s">
        <v>263</v>
      </c>
      <c r="E178" s="58" t="s">
        <v>349</v>
      </c>
    </row>
    <row r="179" spans="1:5" s="63" customFormat="1" ht="45" x14ac:dyDescent="0.25">
      <c r="A179" s="46">
        <v>65</v>
      </c>
      <c r="B179" s="93" t="s">
        <v>264</v>
      </c>
      <c r="C179" s="134" t="s">
        <v>5</v>
      </c>
      <c r="D179" s="93" t="s">
        <v>264</v>
      </c>
      <c r="E179" s="60">
        <v>6</v>
      </c>
    </row>
    <row r="180" spans="1:5" s="63" customFormat="1" x14ac:dyDescent="0.25">
      <c r="A180" s="46">
        <v>66</v>
      </c>
      <c r="B180" s="93" t="s">
        <v>87</v>
      </c>
      <c r="C180" s="134" t="s">
        <v>5</v>
      </c>
      <c r="D180" s="93" t="s">
        <v>87</v>
      </c>
      <c r="E180" s="60" t="s">
        <v>38</v>
      </c>
    </row>
    <row r="181" spans="1:5" s="63" customFormat="1" ht="30" x14ac:dyDescent="0.25">
      <c r="A181" s="46">
        <v>67</v>
      </c>
      <c r="B181" s="93" t="s">
        <v>265</v>
      </c>
      <c r="C181" s="134" t="s">
        <v>143</v>
      </c>
      <c r="D181" s="93" t="s">
        <v>265</v>
      </c>
      <c r="E181" s="60" t="s">
        <v>388</v>
      </c>
    </row>
    <row r="182" spans="1:5" s="63" customFormat="1" ht="60" x14ac:dyDescent="0.25">
      <c r="A182" s="46">
        <v>68</v>
      </c>
      <c r="B182" s="93" t="s">
        <v>263</v>
      </c>
      <c r="C182" s="134" t="s">
        <v>5</v>
      </c>
      <c r="D182" s="93" t="s">
        <v>263</v>
      </c>
      <c r="E182" s="58" t="s">
        <v>331</v>
      </c>
    </row>
    <row r="183" spans="1:5" s="63" customFormat="1" ht="45" x14ac:dyDescent="0.25">
      <c r="A183" s="46">
        <v>69</v>
      </c>
      <c r="B183" s="93" t="s">
        <v>264</v>
      </c>
      <c r="C183" s="134" t="s">
        <v>5</v>
      </c>
      <c r="D183" s="93" t="s">
        <v>264</v>
      </c>
      <c r="E183" s="60">
        <v>24</v>
      </c>
    </row>
    <row r="184" spans="1:5" s="63" customFormat="1" x14ac:dyDescent="0.25">
      <c r="A184" s="46">
        <v>70</v>
      </c>
      <c r="B184" s="93" t="s">
        <v>87</v>
      </c>
      <c r="C184" s="134" t="s">
        <v>5</v>
      </c>
      <c r="D184" s="93" t="s">
        <v>87</v>
      </c>
      <c r="E184" s="60" t="s">
        <v>38</v>
      </c>
    </row>
    <row r="185" spans="1:5" s="63" customFormat="1" ht="30" x14ac:dyDescent="0.25">
      <c r="A185" s="46">
        <v>71</v>
      </c>
      <c r="B185" s="93" t="s">
        <v>265</v>
      </c>
      <c r="C185" s="134" t="s">
        <v>143</v>
      </c>
      <c r="D185" s="93" t="s">
        <v>265</v>
      </c>
      <c r="E185" s="60" t="s">
        <v>389</v>
      </c>
    </row>
    <row r="186" spans="1:5" s="63" customFormat="1" ht="60" x14ac:dyDescent="0.25">
      <c r="A186" s="46">
        <v>72</v>
      </c>
      <c r="B186" s="93" t="s">
        <v>263</v>
      </c>
      <c r="C186" s="134" t="s">
        <v>5</v>
      </c>
      <c r="D186" s="93" t="s">
        <v>263</v>
      </c>
      <c r="E186" s="58" t="s">
        <v>350</v>
      </c>
    </row>
    <row r="187" spans="1:5" s="63" customFormat="1" ht="45" x14ac:dyDescent="0.25">
      <c r="A187" s="46">
        <v>73</v>
      </c>
      <c r="B187" s="93" t="s">
        <v>264</v>
      </c>
      <c r="C187" s="134" t="s">
        <v>5</v>
      </c>
      <c r="D187" s="93" t="s">
        <v>264</v>
      </c>
      <c r="E187" s="60">
        <v>104</v>
      </c>
    </row>
    <row r="188" spans="1:5" s="63" customFormat="1" x14ac:dyDescent="0.25">
      <c r="A188" s="46">
        <v>74</v>
      </c>
      <c r="B188" s="93" t="s">
        <v>87</v>
      </c>
      <c r="C188" s="134" t="s">
        <v>5</v>
      </c>
      <c r="D188" s="93" t="s">
        <v>87</v>
      </c>
      <c r="E188" s="60" t="s">
        <v>38</v>
      </c>
    </row>
    <row r="189" spans="1:5" s="63" customFormat="1" ht="30" x14ac:dyDescent="0.25">
      <c r="A189" s="46">
        <v>75</v>
      </c>
      <c r="B189" s="93" t="s">
        <v>265</v>
      </c>
      <c r="C189" s="134" t="s">
        <v>143</v>
      </c>
      <c r="D189" s="93" t="s">
        <v>265</v>
      </c>
      <c r="E189" s="60" t="s">
        <v>383</v>
      </c>
    </row>
    <row r="190" spans="1:5" s="63" customFormat="1" ht="60" x14ac:dyDescent="0.25">
      <c r="A190" s="46">
        <v>76</v>
      </c>
      <c r="B190" s="93" t="s">
        <v>263</v>
      </c>
      <c r="C190" s="134" t="s">
        <v>5</v>
      </c>
      <c r="D190" s="93" t="s">
        <v>263</v>
      </c>
      <c r="E190" s="58" t="s">
        <v>330</v>
      </c>
    </row>
    <row r="191" spans="1:5" s="63" customFormat="1" ht="45" x14ac:dyDescent="0.25">
      <c r="A191" s="46">
        <v>77</v>
      </c>
      <c r="B191" s="93" t="s">
        <v>264</v>
      </c>
      <c r="C191" s="134" t="s">
        <v>5</v>
      </c>
      <c r="D191" s="93" t="s">
        <v>264</v>
      </c>
      <c r="E191" s="60">
        <v>104</v>
      </c>
    </row>
    <row r="192" spans="1:5" s="63" customFormat="1" x14ac:dyDescent="0.25">
      <c r="A192" s="46">
        <v>78</v>
      </c>
      <c r="B192" s="93" t="s">
        <v>87</v>
      </c>
      <c r="C192" s="134" t="s">
        <v>5</v>
      </c>
      <c r="D192" s="93" t="s">
        <v>87</v>
      </c>
      <c r="E192" s="60" t="s">
        <v>38</v>
      </c>
    </row>
    <row r="193" spans="1:5" s="63" customFormat="1" ht="30" x14ac:dyDescent="0.25">
      <c r="A193" s="46">
        <v>79</v>
      </c>
      <c r="B193" s="93" t="s">
        <v>265</v>
      </c>
      <c r="C193" s="134" t="s">
        <v>143</v>
      </c>
      <c r="D193" s="93" t="s">
        <v>265</v>
      </c>
      <c r="E193" s="60" t="s">
        <v>390</v>
      </c>
    </row>
    <row r="194" spans="1:5" s="63" customFormat="1" ht="60" x14ac:dyDescent="0.25">
      <c r="A194" s="46">
        <v>80</v>
      </c>
      <c r="B194" s="93" t="s">
        <v>263</v>
      </c>
      <c r="C194" s="134" t="s">
        <v>5</v>
      </c>
      <c r="D194" s="93" t="s">
        <v>263</v>
      </c>
      <c r="E194" s="58" t="s">
        <v>328</v>
      </c>
    </row>
    <row r="195" spans="1:5" s="63" customFormat="1" ht="45" x14ac:dyDescent="0.25">
      <c r="A195" s="46">
        <v>81</v>
      </c>
      <c r="B195" s="93" t="s">
        <v>264</v>
      </c>
      <c r="C195" s="134" t="s">
        <v>5</v>
      </c>
      <c r="D195" s="93" t="s">
        <v>264</v>
      </c>
      <c r="E195" s="60">
        <v>12</v>
      </c>
    </row>
    <row r="196" spans="1:5" s="63" customFormat="1" x14ac:dyDescent="0.25">
      <c r="A196" s="46">
        <v>82</v>
      </c>
      <c r="B196" s="93" t="s">
        <v>87</v>
      </c>
      <c r="C196" s="134" t="s">
        <v>5</v>
      </c>
      <c r="D196" s="93" t="s">
        <v>87</v>
      </c>
      <c r="E196" s="60" t="s">
        <v>38</v>
      </c>
    </row>
    <row r="197" spans="1:5" s="63" customFormat="1" ht="30" x14ac:dyDescent="0.25">
      <c r="A197" s="46">
        <v>83</v>
      </c>
      <c r="B197" s="93" t="s">
        <v>265</v>
      </c>
      <c r="C197" s="134" t="s">
        <v>143</v>
      </c>
      <c r="D197" s="93" t="s">
        <v>265</v>
      </c>
      <c r="E197" s="60" t="s">
        <v>381</v>
      </c>
    </row>
    <row r="198" spans="1:5" s="63" customFormat="1" ht="60" x14ac:dyDescent="0.25">
      <c r="A198" s="46">
        <v>84</v>
      </c>
      <c r="B198" s="93" t="s">
        <v>263</v>
      </c>
      <c r="C198" s="134" t="s">
        <v>5</v>
      </c>
      <c r="D198" s="93" t="s">
        <v>263</v>
      </c>
      <c r="E198" s="58" t="s">
        <v>333</v>
      </c>
    </row>
    <row r="199" spans="1:5" s="63" customFormat="1" ht="45" x14ac:dyDescent="0.25">
      <c r="A199" s="46">
        <v>85</v>
      </c>
      <c r="B199" s="93" t="s">
        <v>264</v>
      </c>
      <c r="C199" s="134" t="s">
        <v>5</v>
      </c>
      <c r="D199" s="93" t="s">
        <v>264</v>
      </c>
      <c r="E199" s="60">
        <v>24</v>
      </c>
    </row>
    <row r="200" spans="1:5" s="63" customFormat="1" x14ac:dyDescent="0.25">
      <c r="A200" s="46">
        <v>86</v>
      </c>
      <c r="B200" s="93" t="s">
        <v>87</v>
      </c>
      <c r="C200" s="134" t="s">
        <v>5</v>
      </c>
      <c r="D200" s="93" t="s">
        <v>87</v>
      </c>
      <c r="E200" s="60" t="s">
        <v>38</v>
      </c>
    </row>
    <row r="201" spans="1:5" s="63" customFormat="1" ht="30" x14ac:dyDescent="0.25">
      <c r="A201" s="46">
        <v>87</v>
      </c>
      <c r="B201" s="93" t="s">
        <v>265</v>
      </c>
      <c r="C201" s="134" t="s">
        <v>143</v>
      </c>
      <c r="D201" s="93" t="s">
        <v>265</v>
      </c>
      <c r="E201" s="60" t="s">
        <v>391</v>
      </c>
    </row>
    <row r="202" spans="1:5" s="63" customFormat="1" ht="60" x14ac:dyDescent="0.25">
      <c r="A202" s="46">
        <v>88</v>
      </c>
      <c r="B202" s="93" t="s">
        <v>263</v>
      </c>
      <c r="C202" s="134" t="s">
        <v>5</v>
      </c>
      <c r="D202" s="93" t="s">
        <v>263</v>
      </c>
      <c r="E202" s="58" t="s">
        <v>332</v>
      </c>
    </row>
    <row r="203" spans="1:5" s="63" customFormat="1" ht="45" x14ac:dyDescent="0.25">
      <c r="A203" s="46">
        <v>89</v>
      </c>
      <c r="B203" s="93" t="s">
        <v>264</v>
      </c>
      <c r="C203" s="134" t="s">
        <v>5</v>
      </c>
      <c r="D203" s="93" t="s">
        <v>264</v>
      </c>
      <c r="E203" s="60">
        <v>104</v>
      </c>
    </row>
    <row r="204" spans="1:5" s="63" customFormat="1" x14ac:dyDescent="0.25">
      <c r="A204" s="46">
        <v>90</v>
      </c>
      <c r="B204" s="93" t="s">
        <v>87</v>
      </c>
      <c r="C204" s="134" t="s">
        <v>5</v>
      </c>
      <c r="D204" s="93" t="s">
        <v>87</v>
      </c>
      <c r="E204" s="60" t="s">
        <v>38</v>
      </c>
    </row>
    <row r="205" spans="1:5" s="63" customFormat="1" ht="30" x14ac:dyDescent="0.25">
      <c r="A205" s="46">
        <v>91</v>
      </c>
      <c r="B205" s="93" t="s">
        <v>265</v>
      </c>
      <c r="C205" s="134" t="s">
        <v>143</v>
      </c>
      <c r="D205" s="93" t="s">
        <v>265</v>
      </c>
      <c r="E205" s="60" t="s">
        <v>392</v>
      </c>
    </row>
    <row r="206" spans="1:5" s="63" customFormat="1" ht="60" x14ac:dyDescent="0.25">
      <c r="A206" s="46">
        <v>92</v>
      </c>
      <c r="B206" s="93" t="s">
        <v>263</v>
      </c>
      <c r="C206" s="134" t="s">
        <v>5</v>
      </c>
      <c r="D206" s="93" t="s">
        <v>263</v>
      </c>
      <c r="E206" s="58" t="s">
        <v>335</v>
      </c>
    </row>
    <row r="207" spans="1:5" s="63" customFormat="1" ht="45" x14ac:dyDescent="0.25">
      <c r="A207" s="46">
        <v>93</v>
      </c>
      <c r="B207" s="93" t="s">
        <v>264</v>
      </c>
      <c r="C207" s="134" t="s">
        <v>5</v>
      </c>
      <c r="D207" s="93" t="s">
        <v>264</v>
      </c>
      <c r="E207" s="60">
        <v>10</v>
      </c>
    </row>
    <row r="208" spans="1:5" s="63" customFormat="1" x14ac:dyDescent="0.25">
      <c r="A208" s="46">
        <v>94</v>
      </c>
      <c r="B208" s="93" t="s">
        <v>87</v>
      </c>
      <c r="C208" s="134" t="s">
        <v>5</v>
      </c>
      <c r="D208" s="93" t="s">
        <v>87</v>
      </c>
      <c r="E208" s="60" t="s">
        <v>38</v>
      </c>
    </row>
    <row r="209" spans="1:5" s="63" customFormat="1" ht="30" x14ac:dyDescent="0.25">
      <c r="A209" s="46">
        <v>95</v>
      </c>
      <c r="B209" s="93" t="s">
        <v>265</v>
      </c>
      <c r="C209" s="134" t="s">
        <v>143</v>
      </c>
      <c r="D209" s="93" t="s">
        <v>265</v>
      </c>
      <c r="E209" s="60" t="s">
        <v>393</v>
      </c>
    </row>
    <row r="210" spans="1:5" s="63" customFormat="1" ht="60" x14ac:dyDescent="0.25">
      <c r="A210" s="46">
        <v>96</v>
      </c>
      <c r="B210" s="93" t="s">
        <v>263</v>
      </c>
      <c r="C210" s="134" t="s">
        <v>5</v>
      </c>
      <c r="D210" s="93" t="s">
        <v>263</v>
      </c>
      <c r="E210" s="136" t="s">
        <v>334</v>
      </c>
    </row>
    <row r="211" spans="1:5" s="63" customFormat="1" ht="45" x14ac:dyDescent="0.25">
      <c r="A211" s="46">
        <v>97</v>
      </c>
      <c r="B211" s="93" t="s">
        <v>264</v>
      </c>
      <c r="C211" s="134" t="s">
        <v>5</v>
      </c>
      <c r="D211" s="93" t="s">
        <v>264</v>
      </c>
      <c r="E211" s="60">
        <v>104</v>
      </c>
    </row>
    <row r="212" spans="1:5" s="63" customFormat="1" x14ac:dyDescent="0.25">
      <c r="A212" s="46">
        <v>98</v>
      </c>
      <c r="B212" s="93" t="s">
        <v>87</v>
      </c>
      <c r="C212" s="134" t="s">
        <v>5</v>
      </c>
      <c r="D212" s="93" t="s">
        <v>87</v>
      </c>
      <c r="E212" s="60" t="s">
        <v>38</v>
      </c>
    </row>
    <row r="213" spans="1:5" s="63" customFormat="1" ht="30" x14ac:dyDescent="0.25">
      <c r="A213" s="46">
        <v>99</v>
      </c>
      <c r="B213" s="93" t="s">
        <v>265</v>
      </c>
      <c r="C213" s="134" t="s">
        <v>143</v>
      </c>
      <c r="D213" s="93" t="s">
        <v>265</v>
      </c>
      <c r="E213" s="60" t="s">
        <v>394</v>
      </c>
    </row>
    <row r="214" spans="1:5" s="63" customFormat="1" ht="60" x14ac:dyDescent="0.25">
      <c r="A214" s="46">
        <v>100</v>
      </c>
      <c r="B214" s="93" t="s">
        <v>263</v>
      </c>
      <c r="C214" s="134" t="s">
        <v>5</v>
      </c>
      <c r="D214" s="93" t="s">
        <v>263</v>
      </c>
      <c r="E214" s="136" t="s">
        <v>363</v>
      </c>
    </row>
    <row r="215" spans="1:5" s="63" customFormat="1" ht="45" x14ac:dyDescent="0.25">
      <c r="A215" s="46">
        <v>101</v>
      </c>
      <c r="B215" s="93" t="s">
        <v>264</v>
      </c>
      <c r="C215" s="134" t="s">
        <v>5</v>
      </c>
      <c r="D215" s="93" t="s">
        <v>264</v>
      </c>
      <c r="E215" s="60">
        <v>365</v>
      </c>
    </row>
    <row r="216" spans="1:5" s="63" customFormat="1" x14ac:dyDescent="0.25">
      <c r="A216" s="46">
        <v>102</v>
      </c>
      <c r="B216" s="93" t="s">
        <v>87</v>
      </c>
      <c r="C216" s="134" t="s">
        <v>5</v>
      </c>
      <c r="D216" s="93" t="s">
        <v>87</v>
      </c>
      <c r="E216" s="60" t="s">
        <v>38</v>
      </c>
    </row>
    <row r="217" spans="1:5" s="63" customFormat="1" ht="30" x14ac:dyDescent="0.25">
      <c r="A217" s="46">
        <v>103</v>
      </c>
      <c r="B217" s="93" t="s">
        <v>265</v>
      </c>
      <c r="C217" s="134" t="s">
        <v>143</v>
      </c>
      <c r="D217" s="93" t="s">
        <v>265</v>
      </c>
      <c r="E217" s="140" t="s">
        <v>395</v>
      </c>
    </row>
    <row r="218" spans="1:5" s="63" customFormat="1" ht="60" x14ac:dyDescent="0.25">
      <c r="A218" s="46">
        <v>104</v>
      </c>
      <c r="B218" s="93" t="s">
        <v>263</v>
      </c>
      <c r="C218" s="134" t="s">
        <v>5</v>
      </c>
      <c r="D218" s="93" t="s">
        <v>263</v>
      </c>
      <c r="E218" s="58" t="s">
        <v>364</v>
      </c>
    </row>
    <row r="219" spans="1:5" s="63" customFormat="1" ht="45" x14ac:dyDescent="0.25">
      <c r="A219" s="46">
        <v>105</v>
      </c>
      <c r="B219" s="93" t="s">
        <v>264</v>
      </c>
      <c r="C219" s="134" t="s">
        <v>5</v>
      </c>
      <c r="D219" s="93" t="s">
        <v>264</v>
      </c>
      <c r="E219" s="59">
        <v>1</v>
      </c>
    </row>
    <row r="220" spans="1:5" s="63" customFormat="1" x14ac:dyDescent="0.25">
      <c r="A220" s="46">
        <v>106</v>
      </c>
      <c r="B220" s="93" t="s">
        <v>87</v>
      </c>
      <c r="C220" s="134" t="s">
        <v>5</v>
      </c>
      <c r="D220" s="93" t="s">
        <v>87</v>
      </c>
      <c r="E220" s="59" t="s">
        <v>38</v>
      </c>
    </row>
    <row r="221" spans="1:5" s="63" customFormat="1" ht="30" x14ac:dyDescent="0.25">
      <c r="A221" s="46">
        <v>107</v>
      </c>
      <c r="B221" s="93" t="s">
        <v>265</v>
      </c>
      <c r="C221" s="134" t="s">
        <v>143</v>
      </c>
      <c r="D221" s="93" t="s">
        <v>265</v>
      </c>
      <c r="E221" s="60" t="s">
        <v>396</v>
      </c>
    </row>
    <row r="222" spans="1:5" s="63" customFormat="1" ht="60" x14ac:dyDescent="0.25">
      <c r="A222" s="46">
        <v>108</v>
      </c>
      <c r="B222" s="93" t="s">
        <v>263</v>
      </c>
      <c r="C222" s="134" t="s">
        <v>5</v>
      </c>
      <c r="D222" s="93" t="s">
        <v>263</v>
      </c>
      <c r="E222" s="58" t="s">
        <v>365</v>
      </c>
    </row>
    <row r="223" spans="1:5" s="63" customFormat="1" ht="45" x14ac:dyDescent="0.25">
      <c r="A223" s="46">
        <v>109</v>
      </c>
      <c r="B223" s="93" t="s">
        <v>264</v>
      </c>
      <c r="C223" s="134" t="s">
        <v>5</v>
      </c>
      <c r="D223" s="93" t="s">
        <v>264</v>
      </c>
      <c r="E223" s="60">
        <v>52</v>
      </c>
    </row>
    <row r="224" spans="1:5" s="63" customFormat="1" x14ac:dyDescent="0.25">
      <c r="A224" s="46">
        <v>110</v>
      </c>
      <c r="B224" s="93" t="s">
        <v>87</v>
      </c>
      <c r="C224" s="134" t="s">
        <v>5</v>
      </c>
      <c r="D224" s="93" t="s">
        <v>87</v>
      </c>
      <c r="E224" s="60" t="s">
        <v>38</v>
      </c>
    </row>
    <row r="225" spans="1:5" s="63" customFormat="1" ht="30" x14ac:dyDescent="0.25">
      <c r="A225" s="46">
        <v>111</v>
      </c>
      <c r="B225" s="93" t="s">
        <v>265</v>
      </c>
      <c r="C225" s="134" t="s">
        <v>143</v>
      </c>
      <c r="D225" s="93" t="s">
        <v>265</v>
      </c>
      <c r="E225" s="60" t="s">
        <v>397</v>
      </c>
    </row>
    <row r="226" spans="1:5" s="63" customFormat="1" ht="93" customHeight="1" x14ac:dyDescent="0.25">
      <c r="A226" s="46">
        <v>112</v>
      </c>
      <c r="B226" s="93" t="s">
        <v>263</v>
      </c>
      <c r="C226" s="134" t="s">
        <v>5</v>
      </c>
      <c r="D226" s="93" t="s">
        <v>263</v>
      </c>
      <c r="E226" s="58" t="s">
        <v>337</v>
      </c>
    </row>
    <row r="227" spans="1:5" s="63" customFormat="1" ht="45" x14ac:dyDescent="0.25">
      <c r="A227" s="46">
        <v>113</v>
      </c>
      <c r="B227" s="93" t="s">
        <v>264</v>
      </c>
      <c r="C227" s="134" t="s">
        <v>5</v>
      </c>
      <c r="D227" s="93" t="s">
        <v>264</v>
      </c>
      <c r="E227" s="60">
        <v>52</v>
      </c>
    </row>
    <row r="228" spans="1:5" s="63" customFormat="1" x14ac:dyDescent="0.25">
      <c r="A228" s="46">
        <v>114</v>
      </c>
      <c r="B228" s="93" t="s">
        <v>87</v>
      </c>
      <c r="C228" s="134" t="s">
        <v>5</v>
      </c>
      <c r="D228" s="93" t="s">
        <v>87</v>
      </c>
      <c r="E228" s="60" t="s">
        <v>38</v>
      </c>
    </row>
    <row r="229" spans="1:5" s="63" customFormat="1" ht="30" x14ac:dyDescent="0.25">
      <c r="A229" s="46">
        <v>115</v>
      </c>
      <c r="B229" s="93" t="s">
        <v>265</v>
      </c>
      <c r="C229" s="134" t="s">
        <v>143</v>
      </c>
      <c r="D229" s="93" t="s">
        <v>265</v>
      </c>
      <c r="E229" s="60" t="s">
        <v>388</v>
      </c>
    </row>
    <row r="230" spans="1:5" s="63" customFormat="1" ht="60" x14ac:dyDescent="0.25">
      <c r="A230" s="46">
        <v>116</v>
      </c>
      <c r="B230" s="93" t="s">
        <v>263</v>
      </c>
      <c r="C230" s="134" t="s">
        <v>5</v>
      </c>
      <c r="D230" s="93" t="s">
        <v>263</v>
      </c>
      <c r="E230" s="58" t="s">
        <v>342</v>
      </c>
    </row>
    <row r="231" spans="1:5" s="63" customFormat="1" ht="45" x14ac:dyDescent="0.25">
      <c r="A231" s="46">
        <v>117</v>
      </c>
      <c r="B231" s="93" t="s">
        <v>264</v>
      </c>
      <c r="C231" s="134" t="s">
        <v>5</v>
      </c>
      <c r="D231" s="93" t="s">
        <v>264</v>
      </c>
      <c r="E231" s="60">
        <v>104</v>
      </c>
    </row>
    <row r="232" spans="1:5" s="63" customFormat="1" x14ac:dyDescent="0.25">
      <c r="A232" s="46">
        <v>118</v>
      </c>
      <c r="B232" s="93" t="s">
        <v>87</v>
      </c>
      <c r="C232" s="134" t="s">
        <v>5</v>
      </c>
      <c r="D232" s="93" t="s">
        <v>87</v>
      </c>
      <c r="E232" s="60" t="s">
        <v>38</v>
      </c>
    </row>
    <row r="233" spans="1:5" s="63" customFormat="1" ht="30" x14ac:dyDescent="0.25">
      <c r="A233" s="46">
        <v>119</v>
      </c>
      <c r="B233" s="93" t="s">
        <v>265</v>
      </c>
      <c r="C233" s="134" t="s">
        <v>143</v>
      </c>
      <c r="D233" s="93" t="s">
        <v>265</v>
      </c>
      <c r="E233" s="60" t="s">
        <v>378</v>
      </c>
    </row>
    <row r="234" spans="1:5" s="63" customFormat="1" ht="60" x14ac:dyDescent="0.25">
      <c r="A234" s="46">
        <v>120</v>
      </c>
      <c r="B234" s="93" t="s">
        <v>263</v>
      </c>
      <c r="C234" s="134" t="s">
        <v>5</v>
      </c>
      <c r="D234" s="93" t="s">
        <v>263</v>
      </c>
      <c r="E234" s="58" t="s">
        <v>340</v>
      </c>
    </row>
    <row r="235" spans="1:5" s="63" customFormat="1" ht="45" x14ac:dyDescent="0.25">
      <c r="A235" s="46">
        <v>121</v>
      </c>
      <c r="B235" s="93" t="s">
        <v>264</v>
      </c>
      <c r="C235" s="134" t="s">
        <v>5</v>
      </c>
      <c r="D235" s="93" t="s">
        <v>264</v>
      </c>
      <c r="E235" s="60">
        <v>120</v>
      </c>
    </row>
    <row r="236" spans="1:5" s="63" customFormat="1" x14ac:dyDescent="0.25">
      <c r="A236" s="46">
        <v>122</v>
      </c>
      <c r="B236" s="93" t="s">
        <v>87</v>
      </c>
      <c r="C236" s="134" t="s">
        <v>5</v>
      </c>
      <c r="D236" s="93" t="s">
        <v>87</v>
      </c>
      <c r="E236" s="60" t="s">
        <v>38</v>
      </c>
    </row>
    <row r="237" spans="1:5" s="63" customFormat="1" ht="30" x14ac:dyDescent="0.25">
      <c r="A237" s="46">
        <v>123</v>
      </c>
      <c r="B237" s="93" t="s">
        <v>265</v>
      </c>
      <c r="C237" s="134" t="s">
        <v>143</v>
      </c>
      <c r="D237" s="93" t="s">
        <v>265</v>
      </c>
      <c r="E237" s="60" t="s">
        <v>398</v>
      </c>
    </row>
    <row r="238" spans="1:5" s="63" customFormat="1" ht="60" x14ac:dyDescent="0.25">
      <c r="A238" s="46">
        <v>124</v>
      </c>
      <c r="B238" s="93" t="s">
        <v>263</v>
      </c>
      <c r="C238" s="134" t="s">
        <v>5</v>
      </c>
      <c r="D238" s="93" t="s">
        <v>263</v>
      </c>
      <c r="E238" s="58" t="s">
        <v>338</v>
      </c>
    </row>
    <row r="239" spans="1:5" s="63" customFormat="1" ht="45" x14ac:dyDescent="0.25">
      <c r="A239" s="46">
        <v>125</v>
      </c>
      <c r="B239" s="93" t="s">
        <v>264</v>
      </c>
      <c r="C239" s="134" t="s">
        <v>5</v>
      </c>
      <c r="D239" s="93" t="s">
        <v>264</v>
      </c>
      <c r="E239" s="60">
        <v>3</v>
      </c>
    </row>
    <row r="240" spans="1:5" s="63" customFormat="1" x14ac:dyDescent="0.25">
      <c r="A240" s="46">
        <v>126</v>
      </c>
      <c r="B240" s="93" t="s">
        <v>87</v>
      </c>
      <c r="C240" s="134" t="s">
        <v>5</v>
      </c>
      <c r="D240" s="93" t="s">
        <v>87</v>
      </c>
      <c r="E240" s="60" t="s">
        <v>38</v>
      </c>
    </row>
    <row r="241" spans="1:5" s="63" customFormat="1" ht="30" x14ac:dyDescent="0.25">
      <c r="A241" s="46">
        <v>127</v>
      </c>
      <c r="B241" s="93" t="s">
        <v>265</v>
      </c>
      <c r="C241" s="134" t="s">
        <v>143</v>
      </c>
      <c r="D241" s="93" t="s">
        <v>265</v>
      </c>
      <c r="E241" s="60" t="s">
        <v>381</v>
      </c>
    </row>
    <row r="242" spans="1:5" s="63" customFormat="1" ht="60" x14ac:dyDescent="0.25">
      <c r="A242" s="46">
        <v>128</v>
      </c>
      <c r="B242" s="93" t="s">
        <v>263</v>
      </c>
      <c r="C242" s="134" t="s">
        <v>5</v>
      </c>
      <c r="D242" s="93" t="s">
        <v>263</v>
      </c>
      <c r="E242" s="58" t="s">
        <v>341</v>
      </c>
    </row>
    <row r="243" spans="1:5" s="63" customFormat="1" ht="45" x14ac:dyDescent="0.25">
      <c r="A243" s="46">
        <v>129</v>
      </c>
      <c r="B243" s="93" t="s">
        <v>264</v>
      </c>
      <c r="C243" s="134" t="s">
        <v>5</v>
      </c>
      <c r="D243" s="93" t="s">
        <v>264</v>
      </c>
      <c r="E243" s="60">
        <v>12</v>
      </c>
    </row>
    <row r="244" spans="1:5" s="63" customFormat="1" x14ac:dyDescent="0.25">
      <c r="A244" s="46">
        <v>130</v>
      </c>
      <c r="B244" s="93" t="s">
        <v>87</v>
      </c>
      <c r="C244" s="134" t="s">
        <v>5</v>
      </c>
      <c r="D244" s="93" t="s">
        <v>87</v>
      </c>
      <c r="E244" s="60" t="s">
        <v>38</v>
      </c>
    </row>
    <row r="245" spans="1:5" s="63" customFormat="1" ht="30" x14ac:dyDescent="0.25">
      <c r="A245" s="46">
        <v>131</v>
      </c>
      <c r="B245" s="93" t="s">
        <v>265</v>
      </c>
      <c r="C245" s="134" t="s">
        <v>143</v>
      </c>
      <c r="D245" s="93" t="s">
        <v>265</v>
      </c>
      <c r="E245" s="60" t="s">
        <v>399</v>
      </c>
    </row>
    <row r="246" spans="1:5" s="63" customFormat="1" ht="60" x14ac:dyDescent="0.25">
      <c r="A246" s="46">
        <v>132</v>
      </c>
      <c r="B246" s="93" t="s">
        <v>263</v>
      </c>
      <c r="C246" s="134" t="s">
        <v>5</v>
      </c>
      <c r="D246" s="93" t="s">
        <v>263</v>
      </c>
      <c r="E246" s="58" t="s">
        <v>339</v>
      </c>
    </row>
    <row r="247" spans="1:5" s="63" customFormat="1" ht="45" x14ac:dyDescent="0.25">
      <c r="A247" s="46">
        <v>133</v>
      </c>
      <c r="B247" s="93" t="s">
        <v>264</v>
      </c>
      <c r="C247" s="134" t="s">
        <v>5</v>
      </c>
      <c r="D247" s="93" t="s">
        <v>264</v>
      </c>
      <c r="E247" s="60">
        <v>120</v>
      </c>
    </row>
    <row r="248" spans="1:5" s="63" customFormat="1" x14ac:dyDescent="0.25">
      <c r="A248" s="46">
        <v>134</v>
      </c>
      <c r="B248" s="93" t="s">
        <v>87</v>
      </c>
      <c r="C248" s="134" t="s">
        <v>5</v>
      </c>
      <c r="D248" s="93" t="s">
        <v>87</v>
      </c>
      <c r="E248" s="60" t="s">
        <v>38</v>
      </c>
    </row>
    <row r="249" spans="1:5" s="63" customFormat="1" ht="30" x14ac:dyDescent="0.25">
      <c r="A249" s="46">
        <v>135</v>
      </c>
      <c r="B249" s="93" t="s">
        <v>265</v>
      </c>
      <c r="C249" s="134" t="s">
        <v>143</v>
      </c>
      <c r="D249" s="93" t="s">
        <v>265</v>
      </c>
      <c r="E249" s="60" t="s">
        <v>400</v>
      </c>
    </row>
    <row r="250" spans="1:5" s="63" customFormat="1" ht="60" x14ac:dyDescent="0.25">
      <c r="A250" s="46">
        <v>136</v>
      </c>
      <c r="B250" s="93" t="s">
        <v>263</v>
      </c>
      <c r="C250" s="134" t="s">
        <v>5</v>
      </c>
      <c r="D250" s="93" t="s">
        <v>263</v>
      </c>
      <c r="E250" s="58" t="s">
        <v>336</v>
      </c>
    </row>
    <row r="251" spans="1:5" s="63" customFormat="1" ht="45" x14ac:dyDescent="0.25">
      <c r="A251" s="46">
        <v>137</v>
      </c>
      <c r="B251" s="93" t="s">
        <v>264</v>
      </c>
      <c r="C251" s="134" t="s">
        <v>5</v>
      </c>
      <c r="D251" s="93" t="s">
        <v>264</v>
      </c>
      <c r="E251" s="60">
        <v>20</v>
      </c>
    </row>
    <row r="252" spans="1:5" s="63" customFormat="1" x14ac:dyDescent="0.25">
      <c r="A252" s="46">
        <v>138</v>
      </c>
      <c r="B252" s="93" t="s">
        <v>87</v>
      </c>
      <c r="C252" s="134" t="s">
        <v>5</v>
      </c>
      <c r="D252" s="93" t="s">
        <v>87</v>
      </c>
      <c r="E252" s="60" t="s">
        <v>38</v>
      </c>
    </row>
    <row r="253" spans="1:5" s="63" customFormat="1" ht="30" x14ac:dyDescent="0.25">
      <c r="A253" s="46">
        <v>139</v>
      </c>
      <c r="B253" s="93" t="s">
        <v>265</v>
      </c>
      <c r="C253" s="134" t="s">
        <v>143</v>
      </c>
      <c r="D253" s="93" t="s">
        <v>265</v>
      </c>
      <c r="E253" s="60" t="s">
        <v>401</v>
      </c>
    </row>
    <row r="254" spans="1:5" s="63" customFormat="1" ht="60" x14ac:dyDescent="0.25">
      <c r="A254" s="46">
        <v>140</v>
      </c>
      <c r="B254" s="93" t="s">
        <v>263</v>
      </c>
      <c r="C254" s="134" t="s">
        <v>5</v>
      </c>
      <c r="D254" s="93" t="s">
        <v>263</v>
      </c>
      <c r="E254" s="58" t="s">
        <v>346</v>
      </c>
    </row>
    <row r="255" spans="1:5" s="63" customFormat="1" ht="45" x14ac:dyDescent="0.25">
      <c r="A255" s="46">
        <v>141</v>
      </c>
      <c r="B255" s="93" t="s">
        <v>264</v>
      </c>
      <c r="C255" s="134" t="s">
        <v>5</v>
      </c>
      <c r="D255" s="93" t="s">
        <v>264</v>
      </c>
      <c r="E255" s="60">
        <v>12</v>
      </c>
    </row>
    <row r="256" spans="1:5" s="63" customFormat="1" x14ac:dyDescent="0.25">
      <c r="A256" s="46">
        <v>142</v>
      </c>
      <c r="B256" s="93" t="s">
        <v>87</v>
      </c>
      <c r="C256" s="134" t="s">
        <v>5</v>
      </c>
      <c r="D256" s="93" t="s">
        <v>87</v>
      </c>
      <c r="E256" s="60" t="s">
        <v>38</v>
      </c>
    </row>
    <row r="257" spans="1:5" s="63" customFormat="1" ht="30" x14ac:dyDescent="0.25">
      <c r="A257" s="46">
        <v>143</v>
      </c>
      <c r="B257" s="93" t="s">
        <v>265</v>
      </c>
      <c r="C257" s="134" t="s">
        <v>143</v>
      </c>
      <c r="D257" s="93" t="s">
        <v>265</v>
      </c>
      <c r="E257" s="60" t="s">
        <v>402</v>
      </c>
    </row>
    <row r="258" spans="1:5" s="63" customFormat="1" ht="60" x14ac:dyDescent="0.25">
      <c r="A258" s="46">
        <v>144</v>
      </c>
      <c r="B258" s="93" t="s">
        <v>263</v>
      </c>
      <c r="C258" s="134" t="s">
        <v>5</v>
      </c>
      <c r="D258" s="93" t="s">
        <v>263</v>
      </c>
      <c r="E258" s="58" t="s">
        <v>366</v>
      </c>
    </row>
    <row r="259" spans="1:5" s="63" customFormat="1" ht="45" x14ac:dyDescent="0.25">
      <c r="A259" s="46">
        <v>145</v>
      </c>
      <c r="B259" s="93" t="s">
        <v>264</v>
      </c>
      <c r="C259" s="134" t="s">
        <v>5</v>
      </c>
      <c r="D259" s="93" t="s">
        <v>264</v>
      </c>
      <c r="E259" s="60">
        <v>4</v>
      </c>
    </row>
    <row r="260" spans="1:5" s="63" customFormat="1" x14ac:dyDescent="0.25">
      <c r="A260" s="46">
        <v>146</v>
      </c>
      <c r="B260" s="93" t="s">
        <v>87</v>
      </c>
      <c r="C260" s="134" t="s">
        <v>5</v>
      </c>
      <c r="D260" s="93" t="s">
        <v>87</v>
      </c>
      <c r="E260" s="60" t="s">
        <v>38</v>
      </c>
    </row>
    <row r="261" spans="1:5" s="63" customFormat="1" ht="30" x14ac:dyDescent="0.25">
      <c r="A261" s="46">
        <v>147</v>
      </c>
      <c r="B261" s="93" t="s">
        <v>265</v>
      </c>
      <c r="C261" s="134" t="s">
        <v>143</v>
      </c>
      <c r="D261" s="93" t="s">
        <v>265</v>
      </c>
      <c r="E261" s="60" t="s">
        <v>403</v>
      </c>
    </row>
    <row r="262" spans="1:5" s="63" customFormat="1" ht="60" x14ac:dyDescent="0.25">
      <c r="A262" s="46">
        <v>148</v>
      </c>
      <c r="B262" s="93" t="s">
        <v>263</v>
      </c>
      <c r="C262" s="134" t="s">
        <v>5</v>
      </c>
      <c r="D262" s="93" t="s">
        <v>263</v>
      </c>
      <c r="E262" s="136" t="s">
        <v>367</v>
      </c>
    </row>
    <row r="263" spans="1:5" s="63" customFormat="1" ht="45" x14ac:dyDescent="0.25">
      <c r="A263" s="46">
        <v>149</v>
      </c>
      <c r="B263" s="93" t="s">
        <v>264</v>
      </c>
      <c r="C263" s="134" t="s">
        <v>5</v>
      </c>
      <c r="D263" s="93" t="s">
        <v>264</v>
      </c>
      <c r="E263" s="60">
        <v>1</v>
      </c>
    </row>
    <row r="264" spans="1:5" s="63" customFormat="1" x14ac:dyDescent="0.25">
      <c r="A264" s="46">
        <v>150</v>
      </c>
      <c r="B264" s="93" t="s">
        <v>87</v>
      </c>
      <c r="C264" s="134" t="s">
        <v>5</v>
      </c>
      <c r="D264" s="93" t="s">
        <v>87</v>
      </c>
      <c r="E264" s="60" t="s">
        <v>38</v>
      </c>
    </row>
    <row r="265" spans="1:5" s="63" customFormat="1" ht="30" x14ac:dyDescent="0.25">
      <c r="A265" s="46">
        <v>151</v>
      </c>
      <c r="B265" s="93" t="s">
        <v>265</v>
      </c>
      <c r="C265" s="134" t="s">
        <v>143</v>
      </c>
      <c r="D265" s="93" t="s">
        <v>265</v>
      </c>
      <c r="E265" s="60" t="s">
        <v>392</v>
      </c>
    </row>
    <row r="266" spans="1:5" s="63" customFormat="1" ht="60" x14ac:dyDescent="0.25">
      <c r="A266" s="46">
        <v>152</v>
      </c>
      <c r="B266" s="93" t="s">
        <v>263</v>
      </c>
      <c r="C266" s="134" t="s">
        <v>5</v>
      </c>
      <c r="D266" s="93" t="s">
        <v>263</v>
      </c>
      <c r="E266" s="136" t="s">
        <v>368</v>
      </c>
    </row>
    <row r="267" spans="1:5" s="63" customFormat="1" ht="45" x14ac:dyDescent="0.25">
      <c r="A267" s="46">
        <v>153</v>
      </c>
      <c r="B267" s="93" t="s">
        <v>264</v>
      </c>
      <c r="C267" s="134" t="s">
        <v>5</v>
      </c>
      <c r="D267" s="93" t="s">
        <v>264</v>
      </c>
      <c r="E267" s="60">
        <v>365</v>
      </c>
    </row>
    <row r="268" spans="1:5" s="63" customFormat="1" x14ac:dyDescent="0.25">
      <c r="A268" s="46">
        <v>154</v>
      </c>
      <c r="B268" s="93" t="s">
        <v>87</v>
      </c>
      <c r="C268" s="134" t="s">
        <v>5</v>
      </c>
      <c r="D268" s="93" t="s">
        <v>87</v>
      </c>
      <c r="E268" s="60" t="s">
        <v>38</v>
      </c>
    </row>
    <row r="269" spans="1:5" s="63" customFormat="1" ht="30" x14ac:dyDescent="0.25">
      <c r="A269" s="46">
        <v>155</v>
      </c>
      <c r="B269" s="93" t="s">
        <v>265</v>
      </c>
      <c r="C269" s="134" t="s">
        <v>143</v>
      </c>
      <c r="D269" s="93" t="s">
        <v>265</v>
      </c>
      <c r="E269" s="140" t="s">
        <v>404</v>
      </c>
    </row>
    <row r="270" spans="1:5" s="63" customFormat="1" ht="60" x14ac:dyDescent="0.25">
      <c r="A270" s="46">
        <v>152</v>
      </c>
      <c r="B270" s="93" t="s">
        <v>263</v>
      </c>
      <c r="C270" s="134" t="s">
        <v>5</v>
      </c>
      <c r="D270" s="93" t="s">
        <v>263</v>
      </c>
      <c r="E270" s="136" t="s">
        <v>369</v>
      </c>
    </row>
    <row r="271" spans="1:5" s="63" customFormat="1" ht="45" x14ac:dyDescent="0.25">
      <c r="A271" s="46">
        <v>153</v>
      </c>
      <c r="B271" s="93" t="s">
        <v>264</v>
      </c>
      <c r="C271" s="134" t="s">
        <v>5</v>
      </c>
      <c r="D271" s="93" t="s">
        <v>264</v>
      </c>
      <c r="E271" s="60">
        <v>240</v>
      </c>
    </row>
    <row r="272" spans="1:5" s="63" customFormat="1" x14ac:dyDescent="0.25">
      <c r="A272" s="46">
        <v>154</v>
      </c>
      <c r="B272" s="93" t="s">
        <v>87</v>
      </c>
      <c r="C272" s="134" t="s">
        <v>5</v>
      </c>
      <c r="D272" s="93" t="s">
        <v>87</v>
      </c>
      <c r="E272" s="60" t="s">
        <v>38</v>
      </c>
    </row>
    <row r="273" spans="1:5" s="63" customFormat="1" ht="30" x14ac:dyDescent="0.25">
      <c r="A273" s="46">
        <v>155</v>
      </c>
      <c r="B273" s="93" t="s">
        <v>265</v>
      </c>
      <c r="C273" s="134" t="s">
        <v>143</v>
      </c>
      <c r="D273" s="93" t="s">
        <v>265</v>
      </c>
      <c r="E273" s="140" t="s">
        <v>405</v>
      </c>
    </row>
    <row r="274" spans="1:5" s="63" customFormat="1" ht="60" x14ac:dyDescent="0.25">
      <c r="A274" s="46">
        <v>152</v>
      </c>
      <c r="B274" s="93" t="s">
        <v>263</v>
      </c>
      <c r="C274" s="134" t="s">
        <v>5</v>
      </c>
      <c r="D274" s="93" t="s">
        <v>263</v>
      </c>
      <c r="E274" s="136" t="s">
        <v>345</v>
      </c>
    </row>
    <row r="275" spans="1:5" s="63" customFormat="1" ht="45" x14ac:dyDescent="0.25">
      <c r="A275" s="46">
        <v>153</v>
      </c>
      <c r="B275" s="93" t="s">
        <v>264</v>
      </c>
      <c r="C275" s="134" t="s">
        <v>5</v>
      </c>
      <c r="D275" s="93" t="s">
        <v>264</v>
      </c>
      <c r="E275" s="60">
        <v>104</v>
      </c>
    </row>
    <row r="276" spans="1:5" s="63" customFormat="1" x14ac:dyDescent="0.25">
      <c r="A276" s="46">
        <v>154</v>
      </c>
      <c r="B276" s="93" t="s">
        <v>87</v>
      </c>
      <c r="C276" s="134" t="s">
        <v>5</v>
      </c>
      <c r="D276" s="93" t="s">
        <v>87</v>
      </c>
      <c r="E276" s="60" t="s">
        <v>38</v>
      </c>
    </row>
    <row r="277" spans="1:5" s="63" customFormat="1" ht="30" x14ac:dyDescent="0.25">
      <c r="A277" s="46">
        <v>155</v>
      </c>
      <c r="B277" s="93" t="s">
        <v>265</v>
      </c>
      <c r="C277" s="134" t="s">
        <v>143</v>
      </c>
      <c r="D277" s="93" t="s">
        <v>265</v>
      </c>
      <c r="E277" s="140" t="s">
        <v>406</v>
      </c>
    </row>
    <row r="278" spans="1:5" s="63" customFormat="1" ht="60" x14ac:dyDescent="0.25">
      <c r="A278" s="46">
        <v>152</v>
      </c>
      <c r="B278" s="93" t="s">
        <v>263</v>
      </c>
      <c r="C278" s="134" t="s">
        <v>5</v>
      </c>
      <c r="D278" s="93" t="s">
        <v>263</v>
      </c>
      <c r="E278" s="136" t="s">
        <v>370</v>
      </c>
    </row>
    <row r="279" spans="1:5" s="63" customFormat="1" ht="45" x14ac:dyDescent="0.25">
      <c r="A279" s="46">
        <v>153</v>
      </c>
      <c r="B279" s="93" t="s">
        <v>264</v>
      </c>
      <c r="C279" s="134" t="s">
        <v>5</v>
      </c>
      <c r="D279" s="93" t="s">
        <v>264</v>
      </c>
      <c r="E279" s="60">
        <v>2</v>
      </c>
    </row>
    <row r="280" spans="1:5" s="63" customFormat="1" x14ac:dyDescent="0.25">
      <c r="A280" s="46">
        <v>154</v>
      </c>
      <c r="B280" s="93" t="s">
        <v>87</v>
      </c>
      <c r="C280" s="134" t="s">
        <v>5</v>
      </c>
      <c r="D280" s="93" t="s">
        <v>87</v>
      </c>
      <c r="E280" s="60" t="s">
        <v>38</v>
      </c>
    </row>
    <row r="281" spans="1:5" s="63" customFormat="1" ht="30" x14ac:dyDescent="0.25">
      <c r="A281" s="46">
        <v>155</v>
      </c>
      <c r="B281" s="93" t="s">
        <v>265</v>
      </c>
      <c r="C281" s="134" t="s">
        <v>143</v>
      </c>
      <c r="D281" s="93" t="s">
        <v>265</v>
      </c>
      <c r="E281" s="140" t="s">
        <v>400</v>
      </c>
    </row>
    <row r="282" spans="1:5" s="63" customFormat="1" ht="60" x14ac:dyDescent="0.25">
      <c r="A282" s="46">
        <v>152</v>
      </c>
      <c r="B282" s="93" t="s">
        <v>263</v>
      </c>
      <c r="C282" s="134" t="s">
        <v>5</v>
      </c>
      <c r="D282" s="93" t="s">
        <v>263</v>
      </c>
      <c r="E282" s="136" t="s">
        <v>371</v>
      </c>
    </row>
    <row r="283" spans="1:5" s="63" customFormat="1" ht="45" x14ac:dyDescent="0.25">
      <c r="A283" s="46">
        <v>153</v>
      </c>
      <c r="B283" s="93" t="s">
        <v>264</v>
      </c>
      <c r="C283" s="134" t="s">
        <v>5</v>
      </c>
      <c r="D283" s="93" t="s">
        <v>264</v>
      </c>
      <c r="E283" s="60">
        <v>2</v>
      </c>
    </row>
    <row r="284" spans="1:5" s="63" customFormat="1" x14ac:dyDescent="0.25">
      <c r="A284" s="46">
        <v>154</v>
      </c>
      <c r="B284" s="93" t="s">
        <v>87</v>
      </c>
      <c r="C284" s="134" t="s">
        <v>5</v>
      </c>
      <c r="D284" s="93" t="s">
        <v>87</v>
      </c>
      <c r="E284" s="60" t="s">
        <v>38</v>
      </c>
    </row>
    <row r="285" spans="1:5" s="63" customFormat="1" ht="30" x14ac:dyDescent="0.25">
      <c r="A285" s="46">
        <v>155</v>
      </c>
      <c r="B285" s="93" t="s">
        <v>265</v>
      </c>
      <c r="C285" s="134" t="s">
        <v>143</v>
      </c>
      <c r="D285" s="93" t="s">
        <v>265</v>
      </c>
      <c r="E285" s="140" t="s">
        <v>392</v>
      </c>
    </row>
    <row r="286" spans="1:5" ht="23.25" customHeight="1" x14ac:dyDescent="0.25">
      <c r="A286" s="129" t="s">
        <v>266</v>
      </c>
      <c r="B286" s="129"/>
      <c r="C286" s="129"/>
      <c r="D286" s="129"/>
      <c r="E286" s="129"/>
    </row>
    <row r="287" spans="1:5" ht="33" customHeight="1" x14ac:dyDescent="0.25">
      <c r="A287" s="46">
        <v>1</v>
      </c>
      <c r="B287" s="93" t="s">
        <v>267</v>
      </c>
      <c r="C287" s="47" t="s">
        <v>24</v>
      </c>
      <c r="D287" s="93" t="s">
        <v>267</v>
      </c>
      <c r="E287" s="59">
        <v>0</v>
      </c>
    </row>
    <row r="288" spans="1:5" ht="36.75" customHeight="1" x14ac:dyDescent="0.25">
      <c r="A288" s="46">
        <v>2</v>
      </c>
      <c r="B288" s="93" t="s">
        <v>268</v>
      </c>
      <c r="C288" s="47" t="s">
        <v>24</v>
      </c>
      <c r="D288" s="93" t="s">
        <v>268</v>
      </c>
      <c r="E288" s="59">
        <v>0</v>
      </c>
    </row>
    <row r="289" spans="1:5" ht="45" x14ac:dyDescent="0.25">
      <c r="A289" s="46">
        <v>3</v>
      </c>
      <c r="B289" s="93" t="s">
        <v>269</v>
      </c>
      <c r="C289" s="47" t="s">
        <v>24</v>
      </c>
      <c r="D289" s="93" t="s">
        <v>269</v>
      </c>
      <c r="E289" s="59">
        <v>0</v>
      </c>
    </row>
    <row r="290" spans="1:5" ht="30" x14ac:dyDescent="0.25">
      <c r="A290" s="46">
        <v>4</v>
      </c>
      <c r="B290" s="93" t="s">
        <v>270</v>
      </c>
      <c r="C290" s="47" t="s">
        <v>143</v>
      </c>
      <c r="D290" s="93" t="s">
        <v>270</v>
      </c>
      <c r="E290" s="60">
        <v>0</v>
      </c>
    </row>
    <row r="291" spans="1:5" ht="22.5" customHeight="1" x14ac:dyDescent="0.25">
      <c r="A291" s="129" t="s">
        <v>271</v>
      </c>
      <c r="B291" s="129"/>
      <c r="C291" s="129"/>
      <c r="D291" s="129"/>
      <c r="E291" s="129"/>
    </row>
    <row r="292" spans="1:5" ht="45" x14ac:dyDescent="0.25">
      <c r="A292" s="46">
        <v>1</v>
      </c>
      <c r="B292" s="93" t="s">
        <v>234</v>
      </c>
      <c r="C292" s="47" t="s">
        <v>143</v>
      </c>
      <c r="D292" s="93" t="s">
        <v>234</v>
      </c>
      <c r="E292" s="52">
        <v>0</v>
      </c>
    </row>
    <row r="293" spans="1:5" ht="45" x14ac:dyDescent="0.25">
      <c r="A293" s="46">
        <v>2</v>
      </c>
      <c r="B293" s="93" t="s">
        <v>235</v>
      </c>
      <c r="C293" s="47" t="s">
        <v>143</v>
      </c>
      <c r="D293" s="93" t="s">
        <v>235</v>
      </c>
      <c r="E293" s="52">
        <v>0</v>
      </c>
    </row>
    <row r="294" spans="1:5" ht="45" x14ac:dyDescent="0.25">
      <c r="A294" s="46">
        <v>3</v>
      </c>
      <c r="B294" s="93" t="s">
        <v>236</v>
      </c>
      <c r="C294" s="47" t="s">
        <v>143</v>
      </c>
      <c r="D294" s="93" t="s">
        <v>236</v>
      </c>
      <c r="E294" s="52">
        <v>1150.8200000000652</v>
      </c>
    </row>
    <row r="295" spans="1:5" ht="45" x14ac:dyDescent="0.25">
      <c r="A295" s="46">
        <v>4</v>
      </c>
      <c r="B295" s="93" t="s">
        <v>248</v>
      </c>
      <c r="C295" s="47" t="s">
        <v>143</v>
      </c>
      <c r="D295" s="93" t="s">
        <v>248</v>
      </c>
      <c r="E295" s="52">
        <v>0</v>
      </c>
    </row>
    <row r="296" spans="1:5" ht="45" x14ac:dyDescent="0.25">
      <c r="A296" s="46">
        <v>5</v>
      </c>
      <c r="B296" s="93" t="s">
        <v>249</v>
      </c>
      <c r="C296" s="47" t="s">
        <v>143</v>
      </c>
      <c r="D296" s="93" t="s">
        <v>249</v>
      </c>
      <c r="E296" s="52">
        <v>0</v>
      </c>
    </row>
    <row r="297" spans="1:5" ht="45" x14ac:dyDescent="0.25">
      <c r="A297" s="46">
        <v>6</v>
      </c>
      <c r="B297" s="93" t="s">
        <v>250</v>
      </c>
      <c r="C297" s="47" t="s">
        <v>143</v>
      </c>
      <c r="D297" s="93" t="s">
        <v>250</v>
      </c>
      <c r="E297" s="52">
        <v>0</v>
      </c>
    </row>
    <row r="298" spans="1:5" ht="23.25" customHeight="1" x14ac:dyDescent="0.25">
      <c r="A298" s="129" t="s">
        <v>272</v>
      </c>
      <c r="B298" s="129"/>
      <c r="C298" s="129"/>
      <c r="D298" s="129"/>
      <c r="E298" s="129"/>
    </row>
    <row r="299" spans="1:5" s="63" customFormat="1" ht="39.75" customHeight="1" x14ac:dyDescent="0.25">
      <c r="A299" s="46">
        <v>130</v>
      </c>
      <c r="B299" s="93" t="s">
        <v>146</v>
      </c>
      <c r="C299" s="134" t="s">
        <v>5</v>
      </c>
      <c r="D299" s="93" t="s">
        <v>146</v>
      </c>
      <c r="E299" s="61" t="s">
        <v>376</v>
      </c>
    </row>
    <row r="300" spans="1:5" s="63" customFormat="1" x14ac:dyDescent="0.25">
      <c r="A300" s="46">
        <v>131</v>
      </c>
      <c r="B300" s="93" t="s">
        <v>87</v>
      </c>
      <c r="C300" s="134" t="s">
        <v>5</v>
      </c>
      <c r="D300" s="93" t="s">
        <v>87</v>
      </c>
      <c r="E300" s="59" t="s">
        <v>148</v>
      </c>
    </row>
    <row r="301" spans="1:5" s="63" customFormat="1" ht="30" x14ac:dyDescent="0.25">
      <c r="A301" s="46">
        <v>132</v>
      </c>
      <c r="B301" s="93" t="s">
        <v>273</v>
      </c>
      <c r="C301" s="134" t="s">
        <v>274</v>
      </c>
      <c r="D301" s="93" t="s">
        <v>273</v>
      </c>
      <c r="E301" s="95">
        <v>3700.1964256992887</v>
      </c>
    </row>
    <row r="302" spans="1:5" s="63" customFormat="1" x14ac:dyDescent="0.25">
      <c r="A302" s="46">
        <v>133</v>
      </c>
      <c r="B302" s="93" t="s">
        <v>275</v>
      </c>
      <c r="C302" s="134" t="s">
        <v>143</v>
      </c>
      <c r="D302" s="93" t="s">
        <v>275</v>
      </c>
      <c r="E302" s="60">
        <v>88571.75</v>
      </c>
    </row>
    <row r="303" spans="1:5" s="63" customFormat="1" x14ac:dyDescent="0.25">
      <c r="A303" s="46">
        <v>134</v>
      </c>
      <c r="B303" s="93" t="s">
        <v>276</v>
      </c>
      <c r="C303" s="134" t="s">
        <v>143</v>
      </c>
      <c r="D303" s="93" t="s">
        <v>276</v>
      </c>
      <c r="E303" s="60">
        <v>88927.3</v>
      </c>
    </row>
    <row r="304" spans="1:5" s="63" customFormat="1" ht="30" x14ac:dyDescent="0.25">
      <c r="A304" s="46">
        <v>135</v>
      </c>
      <c r="B304" s="93" t="s">
        <v>277</v>
      </c>
      <c r="C304" s="134" t="s">
        <v>143</v>
      </c>
      <c r="D304" s="93" t="s">
        <v>277</v>
      </c>
      <c r="E304" s="60">
        <f>E302-E303</f>
        <v>-355.55000000000291</v>
      </c>
    </row>
    <row r="305" spans="1:5" s="63" customFormat="1" ht="45" x14ac:dyDescent="0.25">
      <c r="A305" s="46">
        <v>136</v>
      </c>
      <c r="B305" s="93" t="s">
        <v>278</v>
      </c>
      <c r="C305" s="134" t="s">
        <v>143</v>
      </c>
      <c r="D305" s="93" t="s">
        <v>278</v>
      </c>
      <c r="E305" s="60">
        <v>88571.75</v>
      </c>
    </row>
    <row r="306" spans="1:5" s="63" customFormat="1" ht="45" x14ac:dyDescent="0.25">
      <c r="A306" s="46">
        <v>137</v>
      </c>
      <c r="B306" s="93" t="s">
        <v>279</v>
      </c>
      <c r="C306" s="134" t="s">
        <v>143</v>
      </c>
      <c r="D306" s="93" t="s">
        <v>279</v>
      </c>
      <c r="E306" s="60">
        <v>88571.75</v>
      </c>
    </row>
    <row r="307" spans="1:5" s="63" customFormat="1" ht="60" x14ac:dyDescent="0.25">
      <c r="A307" s="46">
        <v>138</v>
      </c>
      <c r="B307" s="93" t="s">
        <v>280</v>
      </c>
      <c r="C307" s="134" t="s">
        <v>143</v>
      </c>
      <c r="D307" s="93" t="s">
        <v>280</v>
      </c>
      <c r="E307" s="60">
        <v>0</v>
      </c>
    </row>
    <row r="308" spans="1:5" s="63" customFormat="1" ht="60" x14ac:dyDescent="0.25">
      <c r="A308" s="46">
        <v>139</v>
      </c>
      <c r="B308" s="93" t="s">
        <v>281</v>
      </c>
      <c r="C308" s="134" t="s">
        <v>143</v>
      </c>
      <c r="D308" s="93" t="s">
        <v>281</v>
      </c>
      <c r="E308" s="60">
        <v>0</v>
      </c>
    </row>
    <row r="309" spans="1:5" s="63" customFormat="1" x14ac:dyDescent="0.25">
      <c r="A309" s="46">
        <v>140</v>
      </c>
      <c r="B309" s="93" t="s">
        <v>146</v>
      </c>
      <c r="C309" s="134" t="s">
        <v>5</v>
      </c>
      <c r="D309" s="93" t="s">
        <v>146</v>
      </c>
      <c r="E309" s="61" t="s">
        <v>351</v>
      </c>
    </row>
    <row r="310" spans="1:5" s="63" customFormat="1" x14ac:dyDescent="0.25">
      <c r="A310" s="46">
        <v>141</v>
      </c>
      <c r="B310" s="93" t="s">
        <v>87</v>
      </c>
      <c r="C310" s="134" t="s">
        <v>5</v>
      </c>
      <c r="D310" s="93" t="s">
        <v>87</v>
      </c>
      <c r="E310" s="59" t="s">
        <v>148</v>
      </c>
    </row>
    <row r="311" spans="1:5" s="63" customFormat="1" ht="30" x14ac:dyDescent="0.25">
      <c r="A311" s="46">
        <v>142</v>
      </c>
      <c r="B311" s="93" t="s">
        <v>273</v>
      </c>
      <c r="C311" s="134" t="s">
        <v>274</v>
      </c>
      <c r="D311" s="93" t="s">
        <v>273</v>
      </c>
      <c r="E311" s="95">
        <v>9464.2590198503603</v>
      </c>
    </row>
    <row r="312" spans="1:5" s="63" customFormat="1" x14ac:dyDescent="0.25">
      <c r="A312" s="46">
        <v>143</v>
      </c>
      <c r="B312" s="93" t="s">
        <v>275</v>
      </c>
      <c r="C312" s="134" t="s">
        <v>143</v>
      </c>
      <c r="D312" s="93" t="s">
        <v>275</v>
      </c>
      <c r="E312" s="60">
        <v>148858.72</v>
      </c>
    </row>
    <row r="313" spans="1:5" s="63" customFormat="1" x14ac:dyDescent="0.25">
      <c r="A313" s="46">
        <v>144</v>
      </c>
      <c r="B313" s="93" t="s">
        <v>276</v>
      </c>
      <c r="C313" s="134" t="s">
        <v>143</v>
      </c>
      <c r="D313" s="93" t="s">
        <v>276</v>
      </c>
      <c r="E313" s="60">
        <v>150321.42000000001</v>
      </c>
    </row>
    <row r="314" spans="1:5" s="63" customFormat="1" ht="30" x14ac:dyDescent="0.25">
      <c r="A314" s="46">
        <v>145</v>
      </c>
      <c r="B314" s="93" t="s">
        <v>277</v>
      </c>
      <c r="C314" s="134" t="s">
        <v>143</v>
      </c>
      <c r="D314" s="93" t="s">
        <v>277</v>
      </c>
      <c r="E314" s="60">
        <f>E312-E313</f>
        <v>-1462.7000000000116</v>
      </c>
    </row>
    <row r="315" spans="1:5" s="63" customFormat="1" ht="45" x14ac:dyDescent="0.25">
      <c r="A315" s="46">
        <v>146</v>
      </c>
      <c r="B315" s="93" t="s">
        <v>278</v>
      </c>
      <c r="C315" s="134" t="s">
        <v>143</v>
      </c>
      <c r="D315" s="93" t="s">
        <v>278</v>
      </c>
      <c r="E315" s="60">
        <v>148858.72</v>
      </c>
    </row>
    <row r="316" spans="1:5" s="63" customFormat="1" ht="45" x14ac:dyDescent="0.25">
      <c r="A316" s="46">
        <v>147</v>
      </c>
      <c r="B316" s="93" t="s">
        <v>279</v>
      </c>
      <c r="C316" s="134" t="s">
        <v>143</v>
      </c>
      <c r="D316" s="93" t="s">
        <v>279</v>
      </c>
      <c r="E316" s="60">
        <v>148858.72</v>
      </c>
    </row>
    <row r="317" spans="1:5" s="63" customFormat="1" ht="60" x14ac:dyDescent="0.25">
      <c r="A317" s="46">
        <v>148</v>
      </c>
      <c r="B317" s="93" t="s">
        <v>280</v>
      </c>
      <c r="C317" s="134" t="s">
        <v>143</v>
      </c>
      <c r="D317" s="93" t="s">
        <v>280</v>
      </c>
      <c r="E317" s="60">
        <v>0</v>
      </c>
    </row>
    <row r="318" spans="1:5" s="63" customFormat="1" ht="60" x14ac:dyDescent="0.25">
      <c r="A318" s="46">
        <v>149</v>
      </c>
      <c r="B318" s="93" t="s">
        <v>281</v>
      </c>
      <c r="C318" s="134" t="s">
        <v>143</v>
      </c>
      <c r="D318" s="93" t="s">
        <v>281</v>
      </c>
      <c r="E318" s="60">
        <v>0</v>
      </c>
    </row>
    <row r="319" spans="1:5" s="63" customFormat="1" x14ac:dyDescent="0.25">
      <c r="A319" s="46">
        <v>150</v>
      </c>
      <c r="B319" s="93" t="s">
        <v>146</v>
      </c>
      <c r="C319" s="134" t="s">
        <v>5</v>
      </c>
      <c r="D319" s="93" t="s">
        <v>146</v>
      </c>
      <c r="E319" s="61" t="s">
        <v>352</v>
      </c>
    </row>
    <row r="320" spans="1:5" s="63" customFormat="1" x14ac:dyDescent="0.25">
      <c r="A320" s="46">
        <v>151</v>
      </c>
      <c r="B320" s="93" t="s">
        <v>87</v>
      </c>
      <c r="C320" s="134" t="s">
        <v>5</v>
      </c>
      <c r="D320" s="93" t="s">
        <v>87</v>
      </c>
      <c r="E320" s="59" t="s">
        <v>148</v>
      </c>
    </row>
    <row r="321" spans="1:5" s="63" customFormat="1" ht="30" x14ac:dyDescent="0.25">
      <c r="A321" s="46">
        <v>152</v>
      </c>
      <c r="B321" s="93" t="s">
        <v>273</v>
      </c>
      <c r="C321" s="134" t="s">
        <v>274</v>
      </c>
      <c r="D321" s="93" t="s">
        <v>273</v>
      </c>
      <c r="E321" s="95">
        <v>5925.8671321877837</v>
      </c>
    </row>
    <row r="322" spans="1:5" s="63" customFormat="1" x14ac:dyDescent="0.25">
      <c r="A322" s="46">
        <v>153</v>
      </c>
      <c r="B322" s="93" t="s">
        <v>275</v>
      </c>
      <c r="C322" s="134" t="s">
        <v>143</v>
      </c>
      <c r="D322" s="93" t="s">
        <v>275</v>
      </c>
      <c r="E322" s="60">
        <v>148634.50000000003</v>
      </c>
    </row>
    <row r="323" spans="1:5" s="63" customFormat="1" x14ac:dyDescent="0.25">
      <c r="A323" s="46">
        <v>154</v>
      </c>
      <c r="B323" s="93" t="s">
        <v>276</v>
      </c>
      <c r="C323" s="134" t="s">
        <v>143</v>
      </c>
      <c r="D323" s="93" t="s">
        <v>276</v>
      </c>
      <c r="E323" s="60">
        <v>147003.62999999998</v>
      </c>
    </row>
    <row r="324" spans="1:5" s="63" customFormat="1" ht="30" x14ac:dyDescent="0.25">
      <c r="A324" s="46">
        <v>155</v>
      </c>
      <c r="B324" s="93" t="s">
        <v>277</v>
      </c>
      <c r="C324" s="134" t="s">
        <v>143</v>
      </c>
      <c r="D324" s="93" t="s">
        <v>277</v>
      </c>
      <c r="E324" s="60">
        <f>E322-E323</f>
        <v>1630.8700000000536</v>
      </c>
    </row>
    <row r="325" spans="1:5" s="63" customFormat="1" ht="45" x14ac:dyDescent="0.25">
      <c r="A325" s="46">
        <v>156</v>
      </c>
      <c r="B325" s="93" t="s">
        <v>278</v>
      </c>
      <c r="C325" s="134" t="s">
        <v>143</v>
      </c>
      <c r="D325" s="93" t="s">
        <v>278</v>
      </c>
      <c r="E325" s="60">
        <v>148634.50000000003</v>
      </c>
    </row>
    <row r="326" spans="1:5" s="63" customFormat="1" ht="45" x14ac:dyDescent="0.25">
      <c r="A326" s="46">
        <v>157</v>
      </c>
      <c r="B326" s="93" t="s">
        <v>279</v>
      </c>
      <c r="C326" s="134" t="s">
        <v>143</v>
      </c>
      <c r="D326" s="93" t="s">
        <v>279</v>
      </c>
      <c r="E326" s="60">
        <v>148634.50000000003</v>
      </c>
    </row>
    <row r="327" spans="1:5" s="63" customFormat="1" ht="60" x14ac:dyDescent="0.25">
      <c r="A327" s="46">
        <v>158</v>
      </c>
      <c r="B327" s="93" t="s">
        <v>280</v>
      </c>
      <c r="C327" s="134" t="s">
        <v>143</v>
      </c>
      <c r="D327" s="93" t="s">
        <v>280</v>
      </c>
      <c r="E327" s="60">
        <v>0</v>
      </c>
    </row>
    <row r="328" spans="1:5" s="63" customFormat="1" ht="60" x14ac:dyDescent="0.25">
      <c r="A328" s="46">
        <v>159</v>
      </c>
      <c r="B328" s="93" t="s">
        <v>281</v>
      </c>
      <c r="C328" s="134" t="s">
        <v>143</v>
      </c>
      <c r="D328" s="93" t="s">
        <v>281</v>
      </c>
      <c r="E328" s="60">
        <v>0</v>
      </c>
    </row>
    <row r="329" spans="1:5" s="63" customFormat="1" x14ac:dyDescent="0.25">
      <c r="A329" s="46">
        <v>170</v>
      </c>
      <c r="B329" s="93" t="s">
        <v>146</v>
      </c>
      <c r="C329" s="134" t="s">
        <v>5</v>
      </c>
      <c r="D329" s="93" t="s">
        <v>146</v>
      </c>
      <c r="E329" s="61" t="s">
        <v>377</v>
      </c>
    </row>
    <row r="330" spans="1:5" s="63" customFormat="1" x14ac:dyDescent="0.25">
      <c r="A330" s="46">
        <v>171</v>
      </c>
      <c r="B330" s="93" t="s">
        <v>87</v>
      </c>
      <c r="C330" s="134" t="s">
        <v>5</v>
      </c>
      <c r="D330" s="93" t="s">
        <v>87</v>
      </c>
      <c r="E330" s="59" t="s">
        <v>148</v>
      </c>
    </row>
    <row r="331" spans="1:5" s="63" customFormat="1" ht="30" x14ac:dyDescent="0.25">
      <c r="A331" s="46">
        <v>172</v>
      </c>
      <c r="B331" s="93" t="s">
        <v>273</v>
      </c>
      <c r="C331" s="134" t="s">
        <v>274</v>
      </c>
      <c r="D331" s="93" t="s">
        <v>273</v>
      </c>
      <c r="E331" s="95">
        <v>422.40320646342229</v>
      </c>
    </row>
    <row r="332" spans="1:5" s="63" customFormat="1" x14ac:dyDescent="0.25">
      <c r="A332" s="46">
        <v>173</v>
      </c>
      <c r="B332" s="93" t="s">
        <v>275</v>
      </c>
      <c r="C332" s="134" t="s">
        <v>143</v>
      </c>
      <c r="D332" s="93" t="s">
        <v>275</v>
      </c>
      <c r="E332" s="60">
        <v>200764.01999999996</v>
      </c>
    </row>
    <row r="333" spans="1:5" s="63" customFormat="1" x14ac:dyDescent="0.25">
      <c r="A333" s="46">
        <v>174</v>
      </c>
      <c r="B333" s="93" t="s">
        <v>276</v>
      </c>
      <c r="C333" s="134" t="s">
        <v>143</v>
      </c>
      <c r="D333" s="93" t="s">
        <v>276</v>
      </c>
      <c r="E333" s="60">
        <v>181013.09</v>
      </c>
    </row>
    <row r="334" spans="1:5" s="63" customFormat="1" ht="30" x14ac:dyDescent="0.25">
      <c r="A334" s="46">
        <v>175</v>
      </c>
      <c r="B334" s="93" t="s">
        <v>277</v>
      </c>
      <c r="C334" s="134" t="s">
        <v>143</v>
      </c>
      <c r="D334" s="93" t="s">
        <v>277</v>
      </c>
      <c r="E334" s="60">
        <f>E332-E333</f>
        <v>19750.929999999964</v>
      </c>
    </row>
    <row r="335" spans="1:5" s="63" customFormat="1" ht="45" x14ac:dyDescent="0.25">
      <c r="A335" s="46">
        <v>176</v>
      </c>
      <c r="B335" s="93" t="s">
        <v>278</v>
      </c>
      <c r="C335" s="134" t="s">
        <v>143</v>
      </c>
      <c r="D335" s="93" t="s">
        <v>278</v>
      </c>
      <c r="E335" s="60">
        <v>200764.01999999996</v>
      </c>
    </row>
    <row r="336" spans="1:5" s="63" customFormat="1" ht="45" x14ac:dyDescent="0.25">
      <c r="A336" s="46">
        <v>177</v>
      </c>
      <c r="B336" s="93" t="s">
        <v>279</v>
      </c>
      <c r="C336" s="134" t="s">
        <v>143</v>
      </c>
      <c r="D336" s="93" t="s">
        <v>279</v>
      </c>
      <c r="E336" s="60">
        <v>200764.01999999996</v>
      </c>
    </row>
    <row r="337" spans="1:5" s="63" customFormat="1" ht="60" x14ac:dyDescent="0.25">
      <c r="A337" s="46">
        <v>178</v>
      </c>
      <c r="B337" s="93" t="s">
        <v>280</v>
      </c>
      <c r="C337" s="134" t="s">
        <v>143</v>
      </c>
      <c r="D337" s="93" t="s">
        <v>280</v>
      </c>
      <c r="E337" s="60">
        <v>0</v>
      </c>
    </row>
    <row r="338" spans="1:5" s="63" customFormat="1" ht="60" x14ac:dyDescent="0.25">
      <c r="A338" s="46">
        <v>179</v>
      </c>
      <c r="B338" s="93" t="s">
        <v>281</v>
      </c>
      <c r="C338" s="134" t="s">
        <v>143</v>
      </c>
      <c r="D338" s="93" t="s">
        <v>281</v>
      </c>
      <c r="E338" s="60">
        <v>0</v>
      </c>
    </row>
    <row r="339" spans="1:5" ht="22.5" customHeight="1" x14ac:dyDescent="0.25">
      <c r="A339" s="130" t="s">
        <v>282</v>
      </c>
      <c r="B339" s="130"/>
      <c r="C339" s="130"/>
      <c r="D339" s="130"/>
      <c r="E339" s="130"/>
    </row>
    <row r="340" spans="1:5" ht="30" x14ac:dyDescent="0.25">
      <c r="A340" s="46">
        <v>1</v>
      </c>
      <c r="B340" s="93" t="s">
        <v>267</v>
      </c>
      <c r="C340" s="47" t="s">
        <v>24</v>
      </c>
      <c r="D340" s="93" t="s">
        <v>267</v>
      </c>
      <c r="E340" s="59">
        <v>0</v>
      </c>
    </row>
    <row r="341" spans="1:5" ht="45" x14ac:dyDescent="0.25">
      <c r="A341" s="46">
        <v>2</v>
      </c>
      <c r="B341" s="93" t="s">
        <v>268</v>
      </c>
      <c r="C341" s="47" t="s">
        <v>24</v>
      </c>
      <c r="D341" s="93" t="s">
        <v>268</v>
      </c>
      <c r="E341" s="59">
        <v>0</v>
      </c>
    </row>
    <row r="342" spans="1:5" ht="45" x14ac:dyDescent="0.25">
      <c r="A342" s="46">
        <v>3</v>
      </c>
      <c r="B342" s="93" t="s">
        <v>269</v>
      </c>
      <c r="C342" s="47" t="s">
        <v>24</v>
      </c>
      <c r="D342" s="93" t="s">
        <v>269</v>
      </c>
      <c r="E342" s="59">
        <v>0</v>
      </c>
    </row>
    <row r="343" spans="1:5" ht="30" x14ac:dyDescent="0.25">
      <c r="A343" s="46">
        <v>4</v>
      </c>
      <c r="B343" s="93" t="s">
        <v>270</v>
      </c>
      <c r="C343" s="47" t="s">
        <v>143</v>
      </c>
      <c r="D343" s="93" t="s">
        <v>270</v>
      </c>
      <c r="E343" s="60">
        <v>0</v>
      </c>
    </row>
    <row r="344" spans="1:5" ht="24" customHeight="1" x14ac:dyDescent="0.25">
      <c r="A344" s="129" t="s">
        <v>283</v>
      </c>
      <c r="B344" s="129"/>
      <c r="C344" s="129"/>
      <c r="D344" s="129"/>
      <c r="E344" s="129"/>
    </row>
    <row r="345" spans="1:5" ht="30" x14ac:dyDescent="0.25">
      <c r="A345" s="46">
        <v>1</v>
      </c>
      <c r="B345" s="93" t="s">
        <v>284</v>
      </c>
      <c r="C345" s="47" t="s">
        <v>24</v>
      </c>
      <c r="D345" s="93" t="s">
        <v>284</v>
      </c>
      <c r="E345" s="59">
        <v>2</v>
      </c>
    </row>
    <row r="346" spans="1:5" ht="30" x14ac:dyDescent="0.25">
      <c r="A346" s="46">
        <v>2</v>
      </c>
      <c r="B346" s="93" t="s">
        <v>285</v>
      </c>
      <c r="C346" s="47" t="s">
        <v>24</v>
      </c>
      <c r="D346" s="93" t="s">
        <v>285</v>
      </c>
      <c r="E346" s="59">
        <v>0</v>
      </c>
    </row>
    <row r="347" spans="1:5" ht="60" x14ac:dyDescent="0.25">
      <c r="A347" s="46">
        <v>3</v>
      </c>
      <c r="B347" s="93" t="s">
        <v>286</v>
      </c>
      <c r="C347" s="47" t="s">
        <v>143</v>
      </c>
      <c r="D347" s="93" t="s">
        <v>286</v>
      </c>
      <c r="E347" s="52">
        <v>12409.480867492966</v>
      </c>
    </row>
  </sheetData>
  <mergeCells count="9">
    <mergeCell ref="A1:E1"/>
    <mergeCell ref="A7:E7"/>
    <mergeCell ref="A339:E339"/>
    <mergeCell ref="A344:E344"/>
    <mergeCell ref="A25:E25"/>
    <mergeCell ref="A113:E113"/>
    <mergeCell ref="A286:E286"/>
    <mergeCell ref="A291:E291"/>
    <mergeCell ref="A298:E298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2020-03-20T09:51:26Z</dcterms:modified>
</cp:coreProperties>
</file>